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3250" windowHeight="12570"/>
  </bookViews>
  <sheets>
    <sheet name="stock 1 " sheetId="1" r:id="rId1"/>
    <sheet name="stock 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0" i="1" l="1"/>
  <c r="C90" i="1"/>
  <c r="G23" i="2"/>
  <c r="F23" i="2"/>
</calcChain>
</file>

<file path=xl/sharedStrings.xml><?xml version="1.0" encoding="utf-8"?>
<sst xmlns="http://schemas.openxmlformats.org/spreadsheetml/2006/main" count="206" uniqueCount="100">
  <si>
    <t>Artikelbild</t>
  </si>
  <si>
    <t>Artikelnummer</t>
  </si>
  <si>
    <t>Anzahl Karton</t>
  </si>
  <si>
    <t>Sortiment</t>
  </si>
  <si>
    <t>Paarzahl Sortiment</t>
  </si>
  <si>
    <t>Ordermenge</t>
  </si>
  <si>
    <t xml:space="preserve">                        </t>
  </si>
  <si>
    <t>2-2-22104-26 002</t>
  </si>
  <si>
    <t>2-2-22170-26 470</t>
  </si>
  <si>
    <t>2-2-22300-26 500</t>
  </si>
  <si>
    <t>2-2-22402-26 408</t>
  </si>
  <si>
    <t>2-2-22407-26 728</t>
  </si>
  <si>
    <t>2-2-22414-26 636</t>
  </si>
  <si>
    <t>2-2-22505-26 119</t>
  </si>
  <si>
    <t>2-2-22505-26 890</t>
  </si>
  <si>
    <t>2-2-23739-26 621</t>
  </si>
  <si>
    <t>2-2-23760-26 639</t>
  </si>
  <si>
    <t>2-2-24201-26 018</t>
  </si>
  <si>
    <t>2-2-24203-26 505</t>
  </si>
  <si>
    <t>2-2-24204-26 001</t>
  </si>
  <si>
    <t>2-2-24235-26 805</t>
  </si>
  <si>
    <t>2-2-24503-26 133</t>
  </si>
  <si>
    <t>2-2-24503-26 805</t>
  </si>
  <si>
    <t>2-2-24600-26 100</t>
  </si>
  <si>
    <t>2-2-24607-26 505</t>
  </si>
  <si>
    <t>2-2-25015-26 533</t>
  </si>
  <si>
    <t>2-2-27116-36 656</t>
  </si>
  <si>
    <t>2-2-27118-36 627</t>
  </si>
  <si>
    <t>2-2-27203-26 656</t>
  </si>
  <si>
    <t>2-2-27510-26 250</t>
  </si>
  <si>
    <t>2-2-27537-26 615</t>
  </si>
  <si>
    <t>2-2-28020-36 720</t>
  </si>
  <si>
    <t>2-2-28113-26 592</t>
  </si>
  <si>
    <t>2-2-28120-26 915</t>
  </si>
  <si>
    <t>2-2-28134-26 098</t>
  </si>
  <si>
    <t>2-2-28135-26 197</t>
  </si>
  <si>
    <t>2-2-28141-36 098</t>
  </si>
  <si>
    <t>2-2-28165-36 002</t>
  </si>
  <si>
    <t>2-2-28207-26 001</t>
  </si>
  <si>
    <t>2-2-28218-26 002</t>
  </si>
  <si>
    <t>2-2-28219-26 656</t>
  </si>
  <si>
    <t>2-2-28328-36 627</t>
  </si>
  <si>
    <t>2-2-28342-26 597</t>
  </si>
  <si>
    <t>2-2-28352-26 890</t>
  </si>
  <si>
    <t>2-2-28356-26 305</t>
  </si>
  <si>
    <t>2-2-28377-26 310</t>
  </si>
  <si>
    <t>2-2-28378-26 372</t>
  </si>
  <si>
    <t>2-2-28389-26 033</t>
  </si>
  <si>
    <t>2-2-28396-26 517</t>
  </si>
  <si>
    <t>2-2-28513-26 380</t>
  </si>
  <si>
    <t>2-2-28515-26 357</t>
  </si>
  <si>
    <t>2-2-28524-26 001</t>
  </si>
  <si>
    <t>2-2-28524-26 100</t>
  </si>
  <si>
    <t>2-2-28533-26 565</t>
  </si>
  <si>
    <t>2-2-28546-36 147</t>
  </si>
  <si>
    <t>2-2-28719-26 670</t>
  </si>
  <si>
    <t>2-2-28724-26 505</t>
  </si>
  <si>
    <t>2-2-28724-26 615</t>
  </si>
  <si>
    <t>2-2-28770-26 248</t>
  </si>
  <si>
    <t>2-2-28770-26 392</t>
  </si>
  <si>
    <t>2-2-28771-26 408</t>
  </si>
  <si>
    <t>2-2-28771-26 803</t>
  </si>
  <si>
    <t>2-2-29401-26 477</t>
  </si>
  <si>
    <t>2-2-29401-26 878</t>
  </si>
  <si>
    <t>2-2-29409-26 521</t>
  </si>
  <si>
    <t>2-2-29500-26 435</t>
  </si>
  <si>
    <t>2-2-29500-26 636</t>
  </si>
  <si>
    <t>2-2-61013-26 305</t>
  </si>
  <si>
    <t>2-2-61019-26 100</t>
  </si>
  <si>
    <t>2-2-83700-26 631</t>
  </si>
  <si>
    <t>2-2-83700-26 918</t>
  </si>
  <si>
    <t>2-2-83703-26 656</t>
  </si>
  <si>
    <t>2-2-83703-26 671</t>
  </si>
  <si>
    <t>2-2-84201-26 408</t>
  </si>
  <si>
    <t>2-2-84201-26 533</t>
  </si>
  <si>
    <t>2-2-87100-26 500</t>
  </si>
  <si>
    <t>2-2-88200-26 656</t>
  </si>
  <si>
    <t>2-2-88300-26 525</t>
  </si>
  <si>
    <t>2-2-88302-26 408</t>
  </si>
  <si>
    <t>2-2-88303-26 899</t>
  </si>
  <si>
    <t>2-2-88304-26 627</t>
  </si>
  <si>
    <t>2-2-88700-26 310</t>
  </si>
  <si>
    <t>2-2-88701-26 478</t>
  </si>
  <si>
    <t>2-2-88703-26 135</t>
  </si>
  <si>
    <t>2-2-88704-26 765</t>
  </si>
  <si>
    <t>Bild</t>
  </si>
  <si>
    <t>Artikel</t>
  </si>
  <si>
    <t>Farbe</t>
  </si>
  <si>
    <t>verfügbare Paare</t>
  </si>
  <si>
    <t>Label</t>
  </si>
  <si>
    <t>003</t>
  </si>
  <si>
    <t>Marco Tozzi</t>
  </si>
  <si>
    <t>Marco Tozzi premio</t>
  </si>
  <si>
    <t>018</t>
  </si>
  <si>
    <t>Van der Laan</t>
  </si>
  <si>
    <t>098</t>
  </si>
  <si>
    <t>Via Milano</t>
  </si>
  <si>
    <t>001</t>
  </si>
  <si>
    <t>Marco Tozzi by GMK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</si>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</sst>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0"/>
      <color theme="1"/>
      <name val="Helvetica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Helvetic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0" fillId="0" borderId="1" xfId="0" applyBorder="1"/>
    <xf numFmtId="0" fontId="3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0" fontId="0" fillId="0" borderId="0" xfId="0" quotePrefix="1" applyAlignment="1">
      <alignment horizontal="right"/>
    </xf>
    <xf numFmtId="0" fontId="4" fillId="0" borderId="0" xfId="0" applyFont="1" applyAlignment="1">
      <alignment vertical="center"/>
    </xf>
    <xf numFmtId="0" fontId="0" fillId="0" borderId="0" xfId="0" applyFont="1"/>
    <xf numFmtId="0" fontId="0" fillId="0" borderId="2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" Type="http://schemas.openxmlformats.org/officeDocument/2006/relationships/image" Target="../media/image90.png"/><Relationship Id="rId16" Type="http://schemas.openxmlformats.org/officeDocument/2006/relationships/image" Target="../media/image104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9.png"/><Relationship Id="rId5" Type="http://schemas.openxmlformats.org/officeDocument/2006/relationships/image" Target="../media/image93.png"/><Relationship Id="rId15" Type="http://schemas.openxmlformats.org/officeDocument/2006/relationships/image" Target="../media/image103.png"/><Relationship Id="rId10" Type="http://schemas.openxmlformats.org/officeDocument/2006/relationships/image" Target="../media/image98.png"/><Relationship Id="rId4" Type="http://schemas.openxmlformats.org/officeDocument/2006/relationships/image" Target="../media/image92.png"/><Relationship Id="rId9" Type="http://schemas.openxmlformats.org/officeDocument/2006/relationships/image" Target="../media/image97.png"/><Relationship Id="rId14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19952</xdr:colOff>
      <xdr:row>0</xdr:row>
      <xdr:rowOff>0</xdr:rowOff>
    </xdr:from>
    <xdr:to>
      <xdr:col>0</xdr:col>
      <xdr:colOff>432101</xdr:colOff>
      <xdr:row>1</xdr:row>
      <xdr:rowOff>240473</xdr:rowOff>
    </xdr:to>
    <xdr:pic>
      <xdr:nvPicPr>
        <xdr:cNvPr id="2" name="Grafik 91" descr="002-22104-26-002-300-150.png">
          <a:extLst>
            <a:ext uri="{FF2B5EF4-FFF2-40B4-BE49-F238E27FC236}">
              <a16:creationId xmlns:a16="http://schemas.microsoft.com/office/drawing/2014/main" xmlns="" id="{09E1173F-67DB-304A-ACD6-F4A7F85BF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2" y="225444"/>
          <a:ext cx="412149" cy="52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16574</xdr:colOff>
      <xdr:row>1</xdr:row>
      <xdr:rowOff>7514</xdr:rowOff>
    </xdr:from>
    <xdr:to>
      <xdr:col>0</xdr:col>
      <xdr:colOff>447996</xdr:colOff>
      <xdr:row>3</xdr:row>
      <xdr:rowOff>1</xdr:rowOff>
    </xdr:to>
    <xdr:pic>
      <xdr:nvPicPr>
        <xdr:cNvPr id="3" name="Grafik 90" descr="002-22170-26-470-300-150.png">
          <a:extLst>
            <a:ext uri="{FF2B5EF4-FFF2-40B4-BE49-F238E27FC236}">
              <a16:creationId xmlns:a16="http://schemas.microsoft.com/office/drawing/2014/main" xmlns="" id="{8D63BB2C-593B-074D-8462-0F48B3D1E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4" y="518520"/>
          <a:ext cx="431422" cy="503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33817</xdr:colOff>
      <xdr:row>2</xdr:row>
      <xdr:rowOff>30059</xdr:rowOff>
    </xdr:from>
    <xdr:to>
      <xdr:col>0</xdr:col>
      <xdr:colOff>419339</xdr:colOff>
      <xdr:row>3</xdr:row>
      <xdr:rowOff>245806</xdr:rowOff>
    </xdr:to>
    <xdr:pic>
      <xdr:nvPicPr>
        <xdr:cNvPr id="4" name="Grafik 4" descr="002-22300-26-500-300-150.png">
          <a:extLst>
            <a:ext uri="{FF2B5EF4-FFF2-40B4-BE49-F238E27FC236}">
              <a16:creationId xmlns:a16="http://schemas.microsoft.com/office/drawing/2014/main" xmlns="" id="{4FE63867-CCEC-384E-B419-AFF4537CB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7" y="796568"/>
          <a:ext cx="385522" cy="47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63875</xdr:colOff>
      <xdr:row>3</xdr:row>
      <xdr:rowOff>101449</xdr:rowOff>
    </xdr:from>
    <xdr:to>
      <xdr:col>0</xdr:col>
      <xdr:colOff>426884</xdr:colOff>
      <xdr:row>5</xdr:row>
      <xdr:rowOff>14094</xdr:rowOff>
    </xdr:to>
    <xdr:pic>
      <xdr:nvPicPr>
        <xdr:cNvPr id="5" name="Grafik 5" descr="002-22402-26-408-300-150.png">
          <a:extLst>
            <a:ext uri="{FF2B5EF4-FFF2-40B4-BE49-F238E27FC236}">
              <a16:creationId xmlns:a16="http://schemas.microsoft.com/office/drawing/2014/main" xmlns="" id="{FFF46D35-F480-8047-AA70-7EF0D0087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5" y="1123461"/>
          <a:ext cx="363009" cy="423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45088</xdr:colOff>
      <xdr:row>4</xdr:row>
      <xdr:rowOff>83575</xdr:rowOff>
    </xdr:from>
    <xdr:to>
      <xdr:col>0</xdr:col>
      <xdr:colOff>405799</xdr:colOff>
      <xdr:row>5</xdr:row>
      <xdr:rowOff>249041</xdr:rowOff>
    </xdr:to>
    <xdr:pic>
      <xdr:nvPicPr>
        <xdr:cNvPr id="6" name="Grafik 6" descr="002-22407-26-728-300-150.png">
          <a:extLst>
            <a:ext uri="{FF2B5EF4-FFF2-40B4-BE49-F238E27FC236}">
              <a16:creationId xmlns:a16="http://schemas.microsoft.com/office/drawing/2014/main" xmlns="" id="{24117AEF-25E8-5C48-BFED-2FEB4DB00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8" y="1361090"/>
          <a:ext cx="360711" cy="42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41331</xdr:colOff>
      <xdr:row>5</xdr:row>
      <xdr:rowOff>71048</xdr:rowOff>
    </xdr:from>
    <xdr:to>
      <xdr:col>0</xdr:col>
      <xdr:colOff>409556</xdr:colOff>
      <xdr:row>6</xdr:row>
      <xdr:rowOff>245283</xdr:rowOff>
    </xdr:to>
    <xdr:pic>
      <xdr:nvPicPr>
        <xdr:cNvPr id="7" name="Grafik 7" descr="002-22414-26-636-300-150.png">
          <a:extLst>
            <a:ext uri="{FF2B5EF4-FFF2-40B4-BE49-F238E27FC236}">
              <a16:creationId xmlns:a16="http://schemas.microsoft.com/office/drawing/2014/main" xmlns="" id="{F7893017-C9C9-744D-96CD-B8B552AEC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1" y="1604066"/>
          <a:ext cx="368225" cy="42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22545</xdr:colOff>
      <xdr:row>6</xdr:row>
      <xdr:rowOff>23973</xdr:rowOff>
    </xdr:from>
    <xdr:to>
      <xdr:col>0</xdr:col>
      <xdr:colOff>432101</xdr:colOff>
      <xdr:row>7</xdr:row>
      <xdr:rowOff>246444</xdr:rowOff>
    </xdr:to>
    <xdr:pic>
      <xdr:nvPicPr>
        <xdr:cNvPr id="8" name="Grafik 8" descr="002-22505-26-119-300-150.png">
          <a:extLst>
            <a:ext uri="{FF2B5EF4-FFF2-40B4-BE49-F238E27FC236}">
              <a16:creationId xmlns:a16="http://schemas.microsoft.com/office/drawing/2014/main" xmlns="" id="{103A1E18-1CB3-0B4E-8D75-79EF4C47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45" y="1812494"/>
          <a:ext cx="409556" cy="477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52603</xdr:colOff>
      <xdr:row>7</xdr:row>
      <xdr:rowOff>74109</xdr:rowOff>
    </xdr:from>
    <xdr:to>
      <xdr:col>0</xdr:col>
      <xdr:colOff>417071</xdr:colOff>
      <xdr:row>8</xdr:row>
      <xdr:rowOff>250468</xdr:rowOff>
    </xdr:to>
    <xdr:pic>
      <xdr:nvPicPr>
        <xdr:cNvPr id="9" name="Grafik 9" descr="002-22505-26-890-300-150.png">
          <a:extLst>
            <a:ext uri="{FF2B5EF4-FFF2-40B4-BE49-F238E27FC236}">
              <a16:creationId xmlns:a16="http://schemas.microsoft.com/office/drawing/2014/main" xmlns="" id="{B38C650C-5DE9-064C-B867-C6947423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03" y="2118133"/>
          <a:ext cx="364468" cy="431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76576</xdr:colOff>
      <xdr:row>8</xdr:row>
      <xdr:rowOff>93342</xdr:rowOff>
    </xdr:from>
    <xdr:to>
      <xdr:col>0</xdr:col>
      <xdr:colOff>420828</xdr:colOff>
      <xdr:row>9</xdr:row>
      <xdr:rowOff>251894</xdr:rowOff>
    </xdr:to>
    <xdr:pic>
      <xdr:nvPicPr>
        <xdr:cNvPr id="10" name="Grafik 10" descr="002-23739-26-621-300-150.png">
          <a:extLst>
            <a:ext uri="{FF2B5EF4-FFF2-40B4-BE49-F238E27FC236}">
              <a16:creationId xmlns:a16="http://schemas.microsoft.com/office/drawing/2014/main" xmlns="" id="{8039E79B-458D-2947-AFD4-86933BC84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6" y="2392869"/>
          <a:ext cx="344252" cy="414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75148</xdr:colOff>
      <xdr:row>9</xdr:row>
      <xdr:rowOff>102878</xdr:rowOff>
    </xdr:from>
    <xdr:to>
      <xdr:col>0</xdr:col>
      <xdr:colOff>462851</xdr:colOff>
      <xdr:row>10</xdr:row>
      <xdr:rowOff>236715</xdr:rowOff>
    </xdr:to>
    <xdr:pic>
      <xdr:nvPicPr>
        <xdr:cNvPr id="11" name="Grafik 11" descr="002-23760-26-639-300-150.png">
          <a:extLst>
            <a:ext uri="{FF2B5EF4-FFF2-40B4-BE49-F238E27FC236}">
              <a16:creationId xmlns:a16="http://schemas.microsoft.com/office/drawing/2014/main" xmlns="" id="{6C249BE9-EEC4-CF4A-9850-99357FD9E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48" y="2657908"/>
          <a:ext cx="387703" cy="389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42759</xdr:colOff>
      <xdr:row>10</xdr:row>
      <xdr:rowOff>61485</xdr:rowOff>
    </xdr:from>
    <xdr:to>
      <xdr:col>0</xdr:col>
      <xdr:colOff>465917</xdr:colOff>
      <xdr:row>11</xdr:row>
      <xdr:rowOff>230928</xdr:rowOff>
    </xdr:to>
    <xdr:pic>
      <xdr:nvPicPr>
        <xdr:cNvPr id="12" name="Grafik 12" descr="002-24201-26-018-300-150.png">
          <a:extLst>
            <a:ext uri="{FF2B5EF4-FFF2-40B4-BE49-F238E27FC236}">
              <a16:creationId xmlns:a16="http://schemas.microsoft.com/office/drawing/2014/main" xmlns="" id="{521CCD25-5A95-344A-BB79-325C38841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9" y="2872018"/>
          <a:ext cx="423158" cy="424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31487</xdr:colOff>
      <xdr:row>11</xdr:row>
      <xdr:rowOff>35071</xdr:rowOff>
    </xdr:from>
    <xdr:to>
      <xdr:col>0</xdr:col>
      <xdr:colOff>480947</xdr:colOff>
      <xdr:row>12</xdr:row>
      <xdr:rowOff>230929</xdr:rowOff>
    </xdr:to>
    <xdr:pic>
      <xdr:nvPicPr>
        <xdr:cNvPr id="13" name="Grafik 13" descr="002-24201-26-018-300-150.png">
          <a:extLst>
            <a:ext uri="{FF2B5EF4-FFF2-40B4-BE49-F238E27FC236}">
              <a16:creationId xmlns:a16="http://schemas.microsoft.com/office/drawing/2014/main" xmlns="" id="{26D5904D-57CD-3B4E-8C8D-98053DD4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7" y="3101107"/>
          <a:ext cx="449460" cy="45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5185</xdr:colOff>
      <xdr:row>11</xdr:row>
      <xdr:rowOff>247987</xdr:rowOff>
    </xdr:from>
    <xdr:to>
      <xdr:col>0</xdr:col>
      <xdr:colOff>508278</xdr:colOff>
      <xdr:row>13</xdr:row>
      <xdr:rowOff>242201</xdr:rowOff>
    </xdr:to>
    <xdr:pic>
      <xdr:nvPicPr>
        <xdr:cNvPr id="14" name="Grafik 14" descr="002-24203-26-505-300-150.png">
          <a:extLst>
            <a:ext uri="{FF2B5EF4-FFF2-40B4-BE49-F238E27FC236}">
              <a16:creationId xmlns:a16="http://schemas.microsoft.com/office/drawing/2014/main" xmlns="" id="{164F1077-C8B4-2D45-BEA2-45F6743E1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" y="3314023"/>
          <a:ext cx="503093" cy="505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5186</xdr:colOff>
      <xdr:row>12</xdr:row>
      <xdr:rowOff>248991</xdr:rowOff>
    </xdr:from>
    <xdr:to>
      <xdr:col>0</xdr:col>
      <xdr:colOff>514763</xdr:colOff>
      <xdr:row>14</xdr:row>
      <xdr:rowOff>249716</xdr:rowOff>
    </xdr:to>
    <xdr:pic>
      <xdr:nvPicPr>
        <xdr:cNvPr id="15" name="Grafik 15" descr="002-24204-26-001-300-150.png">
          <a:extLst>
            <a:ext uri="{FF2B5EF4-FFF2-40B4-BE49-F238E27FC236}">
              <a16:creationId xmlns:a16="http://schemas.microsoft.com/office/drawing/2014/main" xmlns="" id="{5F740244-0698-6B4A-B084-0C01CD411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" y="3570529"/>
          <a:ext cx="509577" cy="51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11273</xdr:colOff>
      <xdr:row>13</xdr:row>
      <xdr:rowOff>247573</xdr:rowOff>
    </xdr:from>
    <xdr:to>
      <xdr:col>0</xdr:col>
      <xdr:colOff>518521</xdr:colOff>
      <xdr:row>15</xdr:row>
      <xdr:rowOff>245959</xdr:rowOff>
    </xdr:to>
    <xdr:pic>
      <xdr:nvPicPr>
        <xdr:cNvPr id="16" name="Grafik 16" descr="002-24235-26-805-300-150.png">
          <a:extLst>
            <a:ext uri="{FF2B5EF4-FFF2-40B4-BE49-F238E27FC236}">
              <a16:creationId xmlns:a16="http://schemas.microsoft.com/office/drawing/2014/main" xmlns="" id="{E9DD633F-71E6-0D41-8B4A-4863957D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3" y="3824614"/>
          <a:ext cx="507248" cy="50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11272</xdr:colOff>
      <xdr:row>15</xdr:row>
      <xdr:rowOff>14659</xdr:rowOff>
    </xdr:from>
    <xdr:to>
      <xdr:col>0</xdr:col>
      <xdr:colOff>507249</xdr:colOff>
      <xdr:row>17</xdr:row>
      <xdr:rowOff>1727</xdr:rowOff>
    </xdr:to>
    <xdr:pic>
      <xdr:nvPicPr>
        <xdr:cNvPr id="17" name="Grafik 17" descr="002-24503-26-133-300-150.png">
          <a:extLst>
            <a:ext uri="{FF2B5EF4-FFF2-40B4-BE49-F238E27FC236}">
              <a16:creationId xmlns:a16="http://schemas.microsoft.com/office/drawing/2014/main" xmlns="" id="{0A70539C-CFBB-DB4F-BBE0-DCC420C7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2" y="4102706"/>
          <a:ext cx="495977" cy="49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5185</xdr:colOff>
      <xdr:row>16</xdr:row>
      <xdr:rowOff>12258</xdr:rowOff>
    </xdr:from>
    <xdr:to>
      <xdr:col>0</xdr:col>
      <xdr:colOff>518520</xdr:colOff>
      <xdr:row>18</xdr:row>
      <xdr:rowOff>16757</xdr:rowOff>
    </xdr:to>
    <xdr:pic>
      <xdr:nvPicPr>
        <xdr:cNvPr id="18" name="Grafik 18" descr="002-24503-26-805-300-150.png">
          <a:extLst>
            <a:ext uri="{FF2B5EF4-FFF2-40B4-BE49-F238E27FC236}">
              <a16:creationId xmlns:a16="http://schemas.microsoft.com/office/drawing/2014/main" xmlns="" id="{A0096783-A571-F340-8D67-743E08FE5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" y="4355808"/>
          <a:ext cx="513335" cy="515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65303</xdr:colOff>
      <xdr:row>17</xdr:row>
      <xdr:rowOff>35121</xdr:rowOff>
    </xdr:from>
    <xdr:to>
      <xdr:col>0</xdr:col>
      <xdr:colOff>503491</xdr:colOff>
      <xdr:row>18</xdr:row>
      <xdr:rowOff>219658</xdr:rowOff>
    </xdr:to>
    <xdr:pic>
      <xdr:nvPicPr>
        <xdr:cNvPr id="19" name="Grafik 19" descr="002-24600-26-100-300-150.png">
          <a:extLst>
            <a:ext uri="{FF2B5EF4-FFF2-40B4-BE49-F238E27FC236}">
              <a16:creationId xmlns:a16="http://schemas.microsoft.com/office/drawing/2014/main" xmlns="" id="{B86D026C-018B-C440-AE27-565B99060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3" y="4634174"/>
          <a:ext cx="438188" cy="44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91604</xdr:colOff>
      <xdr:row>18</xdr:row>
      <xdr:rowOff>45088</xdr:rowOff>
    </xdr:from>
    <xdr:to>
      <xdr:col>0</xdr:col>
      <xdr:colOff>512383</xdr:colOff>
      <xdr:row>19</xdr:row>
      <xdr:rowOff>212142</xdr:rowOff>
    </xdr:to>
    <xdr:pic>
      <xdr:nvPicPr>
        <xdr:cNvPr id="20" name="Grafik 20" descr="002-24607-26-505-300-150.png">
          <a:extLst>
            <a:ext uri="{FF2B5EF4-FFF2-40B4-BE49-F238E27FC236}">
              <a16:creationId xmlns:a16="http://schemas.microsoft.com/office/drawing/2014/main" xmlns="" id="{3BE51F6A-C2AC-AE46-A1F8-EACD13EAE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04" y="4899644"/>
          <a:ext cx="420779" cy="42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223114</xdr:colOff>
      <xdr:row>19</xdr:row>
      <xdr:rowOff>234387</xdr:rowOff>
    </xdr:from>
    <xdr:to>
      <xdr:col>0</xdr:col>
      <xdr:colOff>487344</xdr:colOff>
      <xdr:row>20</xdr:row>
      <xdr:rowOff>244231</xdr:rowOff>
    </xdr:to>
    <xdr:pic>
      <xdr:nvPicPr>
        <xdr:cNvPr id="21" name="Grafik 21" descr="002-25015-26-533-300-150.png">
          <a:extLst>
            <a:ext uri="{FF2B5EF4-FFF2-40B4-BE49-F238E27FC236}">
              <a16:creationId xmlns:a16="http://schemas.microsoft.com/office/drawing/2014/main" xmlns="" id="{E5DEBCDB-0A0C-3A47-82AB-F945FB82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14" y="5344446"/>
          <a:ext cx="264230" cy="265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117907</xdr:colOff>
      <xdr:row>20</xdr:row>
      <xdr:rowOff>80432</xdr:rowOff>
    </xdr:from>
    <xdr:to>
      <xdr:col>0</xdr:col>
      <xdr:colOff>503491</xdr:colOff>
      <xdr:row>21</xdr:row>
      <xdr:rowOff>212143</xdr:rowOff>
    </xdr:to>
    <xdr:pic>
      <xdr:nvPicPr>
        <xdr:cNvPr id="22" name="Grafik 22" descr="002-27116-36-656-300-150.png">
          <a:extLst>
            <a:ext uri="{FF2B5EF4-FFF2-40B4-BE49-F238E27FC236}">
              <a16:creationId xmlns:a16="http://schemas.microsoft.com/office/drawing/2014/main" xmlns="" id="{69908F79-8AB7-1B45-B640-37571002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07" y="5445994"/>
          <a:ext cx="385584" cy="38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61548</xdr:colOff>
      <xdr:row>20</xdr:row>
      <xdr:rowOff>244231</xdr:rowOff>
    </xdr:from>
    <xdr:to>
      <xdr:col>0</xdr:col>
      <xdr:colOff>530966</xdr:colOff>
      <xdr:row>22</xdr:row>
      <xdr:rowOff>204627</xdr:rowOff>
    </xdr:to>
    <xdr:pic>
      <xdr:nvPicPr>
        <xdr:cNvPr id="23" name="Grafik 23" descr="002-27118-36-627-300-150.png">
          <a:extLst>
            <a:ext uri="{FF2B5EF4-FFF2-40B4-BE49-F238E27FC236}">
              <a16:creationId xmlns:a16="http://schemas.microsoft.com/office/drawing/2014/main" xmlns="" id="{9C709411-C047-044B-B18E-C636C4BCA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8" y="5609793"/>
          <a:ext cx="469418" cy="47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106635</xdr:colOff>
      <xdr:row>22</xdr:row>
      <xdr:rowOff>52604</xdr:rowOff>
    </xdr:from>
    <xdr:to>
      <xdr:col>0</xdr:col>
      <xdr:colOff>531154</xdr:colOff>
      <xdr:row>23</xdr:row>
      <xdr:rowOff>223414</xdr:rowOff>
    </xdr:to>
    <xdr:pic>
      <xdr:nvPicPr>
        <xdr:cNvPr id="24" name="Grafik 24" descr="002-27203-26-656-300-150.png">
          <a:extLst>
            <a:ext uri="{FF2B5EF4-FFF2-40B4-BE49-F238E27FC236}">
              <a16:creationId xmlns:a16="http://schemas.microsoft.com/office/drawing/2014/main" xmlns="" id="{8666C2E0-6D5D-7041-9BF1-EA28F8B6A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35" y="5929172"/>
          <a:ext cx="424519" cy="426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129181</xdr:colOff>
      <xdr:row>23</xdr:row>
      <xdr:rowOff>82662</xdr:rowOff>
    </xdr:from>
    <xdr:to>
      <xdr:col>0</xdr:col>
      <xdr:colOff>534993</xdr:colOff>
      <xdr:row>24</xdr:row>
      <xdr:rowOff>234686</xdr:rowOff>
    </xdr:to>
    <xdr:pic>
      <xdr:nvPicPr>
        <xdr:cNvPr id="25" name="Grafik 25" descr="002-27510-26-250-300-150.png">
          <a:extLst>
            <a:ext uri="{FF2B5EF4-FFF2-40B4-BE49-F238E27FC236}">
              <a16:creationId xmlns:a16="http://schemas.microsoft.com/office/drawing/2014/main" xmlns="" id="{B9C23AE6-7707-D946-BC28-236B1806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81" y="6214733"/>
          <a:ext cx="405812" cy="40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125421</xdr:colOff>
      <xdr:row>24</xdr:row>
      <xdr:rowOff>52604</xdr:rowOff>
    </xdr:from>
    <xdr:to>
      <xdr:col>0</xdr:col>
      <xdr:colOff>553683</xdr:colOff>
      <xdr:row>25</xdr:row>
      <xdr:rowOff>227173</xdr:rowOff>
    </xdr:to>
    <xdr:pic>
      <xdr:nvPicPr>
        <xdr:cNvPr id="26" name="Grafik 26" descr="002-27537-26-615-300-150.png">
          <a:extLst>
            <a:ext uri="{FF2B5EF4-FFF2-40B4-BE49-F238E27FC236}">
              <a16:creationId xmlns:a16="http://schemas.microsoft.com/office/drawing/2014/main" xmlns="" id="{A9137F64-626D-8245-B19E-DD08B3AE0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21" y="6440178"/>
          <a:ext cx="428262" cy="430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131510</xdr:colOff>
      <xdr:row>25</xdr:row>
      <xdr:rowOff>173155</xdr:rowOff>
    </xdr:from>
    <xdr:to>
      <xdr:col>0</xdr:col>
      <xdr:colOff>465918</xdr:colOff>
      <xdr:row>26</xdr:row>
      <xdr:rowOff>253473</xdr:rowOff>
    </xdr:to>
    <xdr:pic>
      <xdr:nvPicPr>
        <xdr:cNvPr id="27" name="Grafik 27" descr="002-28020-36-720-300-150.png">
          <a:extLst>
            <a:ext uri="{FF2B5EF4-FFF2-40B4-BE49-F238E27FC236}">
              <a16:creationId xmlns:a16="http://schemas.microsoft.com/office/drawing/2014/main" xmlns="" id="{68039B47-EC92-D94A-9B5D-EC8617584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" y="6816232"/>
          <a:ext cx="334408" cy="33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102877</xdr:colOff>
      <xdr:row>26</xdr:row>
      <xdr:rowOff>63875</xdr:rowOff>
    </xdr:from>
    <xdr:to>
      <xdr:col>0</xdr:col>
      <xdr:colOff>531139</xdr:colOff>
      <xdr:row>27</xdr:row>
      <xdr:rowOff>238444</xdr:rowOff>
    </xdr:to>
    <xdr:pic>
      <xdr:nvPicPr>
        <xdr:cNvPr id="28" name="Grafik 28" descr="002-28113-26-592-300-150.png">
          <a:extLst>
            <a:ext uri="{FF2B5EF4-FFF2-40B4-BE49-F238E27FC236}">
              <a16:creationId xmlns:a16="http://schemas.microsoft.com/office/drawing/2014/main" xmlns="" id="{3B58622C-602F-3C43-A5F0-A4115E9D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7" y="6962455"/>
          <a:ext cx="428262" cy="430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87848</xdr:colOff>
      <xdr:row>27</xdr:row>
      <xdr:rowOff>3758</xdr:rowOff>
    </xdr:from>
    <xdr:to>
      <xdr:col>0</xdr:col>
      <xdr:colOff>572233</xdr:colOff>
      <xdr:row>28</xdr:row>
      <xdr:rowOff>234687</xdr:rowOff>
    </xdr:to>
    <xdr:pic>
      <xdr:nvPicPr>
        <xdr:cNvPr id="29" name="Grafik 29" descr="002-28120-26-915-300-150.png">
          <a:extLst>
            <a:ext uri="{FF2B5EF4-FFF2-40B4-BE49-F238E27FC236}">
              <a16:creationId xmlns:a16="http://schemas.microsoft.com/office/drawing/2014/main" xmlns="" id="{A2124439-2E19-9C40-95CF-39C8479C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8" y="7157841"/>
          <a:ext cx="484385" cy="48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132937</xdr:colOff>
      <xdr:row>28</xdr:row>
      <xdr:rowOff>46455</xdr:rowOff>
    </xdr:from>
    <xdr:to>
      <xdr:col>0</xdr:col>
      <xdr:colOff>556095</xdr:colOff>
      <xdr:row>29</xdr:row>
      <xdr:rowOff>215899</xdr:rowOff>
    </xdr:to>
    <xdr:pic>
      <xdr:nvPicPr>
        <xdr:cNvPr id="30" name="Grafik 30" descr="002-28134-26-098-300-150.png">
          <a:extLst>
            <a:ext uri="{FF2B5EF4-FFF2-40B4-BE49-F238E27FC236}">
              <a16:creationId xmlns:a16="http://schemas.microsoft.com/office/drawing/2014/main" xmlns="" id="{5F7DFB2A-93ED-7E45-9A21-B8DAD42BE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37" y="7456041"/>
          <a:ext cx="423158" cy="424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132937</xdr:colOff>
      <xdr:row>29</xdr:row>
      <xdr:rowOff>42697</xdr:rowOff>
    </xdr:from>
    <xdr:to>
      <xdr:col>0</xdr:col>
      <xdr:colOff>556095</xdr:colOff>
      <xdr:row>30</xdr:row>
      <xdr:rowOff>212141</xdr:rowOff>
    </xdr:to>
    <xdr:pic>
      <xdr:nvPicPr>
        <xdr:cNvPr id="31" name="Grafik 31" descr="002-28135-26-197-300-150.png">
          <a:extLst>
            <a:ext uri="{FF2B5EF4-FFF2-40B4-BE49-F238E27FC236}">
              <a16:creationId xmlns:a16="http://schemas.microsoft.com/office/drawing/2014/main" xmlns="" id="{D028954D-5885-344A-8607-3448393D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37" y="7707786"/>
          <a:ext cx="423158" cy="424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129180</xdr:colOff>
      <xdr:row>30</xdr:row>
      <xdr:rowOff>7515</xdr:rowOff>
    </xdr:from>
    <xdr:to>
      <xdr:col>0</xdr:col>
      <xdr:colOff>579891</xdr:colOff>
      <xdr:row>31</xdr:row>
      <xdr:rowOff>204628</xdr:rowOff>
    </xdr:to>
    <xdr:pic>
      <xdr:nvPicPr>
        <xdr:cNvPr id="32" name="Grafik 32" descr="002-28141-36-098-300-150.png">
          <a:extLst>
            <a:ext uri="{FF2B5EF4-FFF2-40B4-BE49-F238E27FC236}">
              <a16:creationId xmlns:a16="http://schemas.microsoft.com/office/drawing/2014/main" xmlns="" id="{0020EB82-97AA-6D48-97AD-E60E8A736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80" y="7928107"/>
          <a:ext cx="450711" cy="452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189299</xdr:colOff>
      <xdr:row>31</xdr:row>
      <xdr:rowOff>123993</xdr:rowOff>
    </xdr:from>
    <xdr:to>
      <xdr:col>0</xdr:col>
      <xdr:colOff>565179</xdr:colOff>
      <xdr:row>32</xdr:row>
      <xdr:rowOff>245959</xdr:rowOff>
    </xdr:to>
    <xdr:pic>
      <xdr:nvPicPr>
        <xdr:cNvPr id="33" name="Grafik 33" descr="002-28165-36-002-300-150.png">
          <a:extLst>
            <a:ext uri="{FF2B5EF4-FFF2-40B4-BE49-F238E27FC236}">
              <a16:creationId xmlns:a16="http://schemas.microsoft.com/office/drawing/2014/main" xmlns="" id="{58F7B960-2998-9E40-BE7E-7BFB2C631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99" y="8300088"/>
          <a:ext cx="375880" cy="37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144209</xdr:colOff>
      <xdr:row>32</xdr:row>
      <xdr:rowOff>86420</xdr:rowOff>
    </xdr:from>
    <xdr:to>
      <xdr:col>0</xdr:col>
      <xdr:colOff>557504</xdr:colOff>
      <xdr:row>33</xdr:row>
      <xdr:rowOff>245959</xdr:rowOff>
    </xdr:to>
    <xdr:pic>
      <xdr:nvPicPr>
        <xdr:cNvPr id="34" name="Grafik 34" descr="002-28207-26-001-300-150.png">
          <a:extLst>
            <a:ext uri="{FF2B5EF4-FFF2-40B4-BE49-F238E27FC236}">
              <a16:creationId xmlns:a16="http://schemas.microsoft.com/office/drawing/2014/main" xmlns="" id="{2A4BEA18-144B-B642-A716-9939EC01D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9" y="8518018"/>
          <a:ext cx="413295" cy="415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159239</xdr:colOff>
      <xdr:row>33</xdr:row>
      <xdr:rowOff>121825</xdr:rowOff>
    </xdr:from>
    <xdr:to>
      <xdr:col>0</xdr:col>
      <xdr:colOff>529794</xdr:colOff>
      <xdr:row>34</xdr:row>
      <xdr:rowOff>238443</xdr:rowOff>
    </xdr:to>
    <xdr:pic>
      <xdr:nvPicPr>
        <xdr:cNvPr id="35" name="Grafik 35" descr="002-28218-26-002-300-150.png">
          <a:extLst>
            <a:ext uri="{FF2B5EF4-FFF2-40B4-BE49-F238E27FC236}">
              <a16:creationId xmlns:a16="http://schemas.microsoft.com/office/drawing/2014/main" xmlns="" id="{7E639B0F-A5FA-4E46-BA2E-C69EE9713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39" y="8808926"/>
          <a:ext cx="370555" cy="37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121664</xdr:colOff>
      <xdr:row>34</xdr:row>
      <xdr:rowOff>116479</xdr:rowOff>
    </xdr:from>
    <xdr:to>
      <xdr:col>0</xdr:col>
      <xdr:colOff>497543</xdr:colOff>
      <xdr:row>35</xdr:row>
      <xdr:rowOff>238443</xdr:rowOff>
    </xdr:to>
    <xdr:pic>
      <xdr:nvPicPr>
        <xdr:cNvPr id="36" name="Grafik 36" descr="002-28219-26-656-300-150.png">
          <a:extLst>
            <a:ext uri="{FF2B5EF4-FFF2-40B4-BE49-F238E27FC236}">
              <a16:creationId xmlns:a16="http://schemas.microsoft.com/office/drawing/2014/main" xmlns="" id="{5DA13C07-CF49-9042-9EDF-EB33FE39B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4" y="9059083"/>
          <a:ext cx="375879" cy="377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102878</xdr:colOff>
      <xdr:row>35</xdr:row>
      <xdr:rowOff>112721</xdr:rowOff>
    </xdr:from>
    <xdr:to>
      <xdr:col>0</xdr:col>
      <xdr:colOff>497464</xdr:colOff>
      <xdr:row>36</xdr:row>
      <xdr:rowOff>253473</xdr:rowOff>
    </xdr:to>
    <xdr:pic>
      <xdr:nvPicPr>
        <xdr:cNvPr id="37" name="Grafik 37" descr="002-28328-36-627-300-150.png">
          <a:extLst>
            <a:ext uri="{FF2B5EF4-FFF2-40B4-BE49-F238E27FC236}">
              <a16:creationId xmlns:a16="http://schemas.microsoft.com/office/drawing/2014/main" xmlns="" id="{5B328792-D0E8-3E48-A862-E386C527C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8" y="9310828"/>
          <a:ext cx="394586" cy="396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132937</xdr:colOff>
      <xdr:row>36</xdr:row>
      <xdr:rowOff>148160</xdr:rowOff>
    </xdr:from>
    <xdr:to>
      <xdr:col>0</xdr:col>
      <xdr:colOff>495976</xdr:colOff>
      <xdr:row>38</xdr:row>
      <xdr:rowOff>1727</xdr:rowOff>
    </xdr:to>
    <xdr:pic>
      <xdr:nvPicPr>
        <xdr:cNvPr id="38" name="Grafik 38" descr="002-28342-26-597-300-150.png">
          <a:extLst>
            <a:ext uri="{FF2B5EF4-FFF2-40B4-BE49-F238E27FC236}">
              <a16:creationId xmlns:a16="http://schemas.microsoft.com/office/drawing/2014/main" xmlns="" id="{D55198F5-1BD3-C543-B892-8F1A39D5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37" y="9601769"/>
          <a:ext cx="363039" cy="36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129179</xdr:colOff>
      <xdr:row>37</xdr:row>
      <xdr:rowOff>148206</xdr:rowOff>
    </xdr:from>
    <xdr:to>
      <xdr:col>0</xdr:col>
      <xdr:colOff>480947</xdr:colOff>
      <xdr:row>38</xdr:row>
      <xdr:rowOff>245958</xdr:rowOff>
    </xdr:to>
    <xdr:pic>
      <xdr:nvPicPr>
        <xdr:cNvPr id="39" name="Grafik 39" descr="002-28352-26-890-300-150.png">
          <a:extLst>
            <a:ext uri="{FF2B5EF4-FFF2-40B4-BE49-F238E27FC236}">
              <a16:creationId xmlns:a16="http://schemas.microsoft.com/office/drawing/2014/main" xmlns="" id="{C853BD58-40D8-D649-838C-0DA00C8F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9" y="9857318"/>
          <a:ext cx="351768" cy="353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140453</xdr:colOff>
      <xdr:row>38</xdr:row>
      <xdr:rowOff>178395</xdr:rowOff>
    </xdr:from>
    <xdr:to>
      <xdr:col>0</xdr:col>
      <xdr:colOff>462161</xdr:colOff>
      <xdr:row>39</xdr:row>
      <xdr:rowOff>245960</xdr:rowOff>
    </xdr:to>
    <xdr:pic>
      <xdr:nvPicPr>
        <xdr:cNvPr id="40" name="Grafik 40" descr="002-28356-26-305-300-150.png">
          <a:extLst>
            <a:ext uri="{FF2B5EF4-FFF2-40B4-BE49-F238E27FC236}">
              <a16:creationId xmlns:a16="http://schemas.microsoft.com/office/drawing/2014/main" xmlns="" id="{28D572C4-C9DB-5849-BC3B-0280EFB2B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53" y="10143010"/>
          <a:ext cx="321708" cy="32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140452</xdr:colOff>
      <xdr:row>39</xdr:row>
      <xdr:rowOff>146540</xdr:rowOff>
    </xdr:from>
    <xdr:to>
      <xdr:col>0</xdr:col>
      <xdr:colOff>482656</xdr:colOff>
      <xdr:row>40</xdr:row>
      <xdr:rowOff>234687</xdr:rowOff>
    </xdr:to>
    <xdr:pic>
      <xdr:nvPicPr>
        <xdr:cNvPr id="41" name="Grafik 41" descr="002-28377-26-310-300-150.png">
          <a:extLst>
            <a:ext uri="{FF2B5EF4-FFF2-40B4-BE49-F238E27FC236}">
              <a16:creationId xmlns:a16="http://schemas.microsoft.com/office/drawing/2014/main" xmlns="" id="{977415F5-5F39-124E-B8E4-DB2A26C83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52" y="10366658"/>
          <a:ext cx="342204" cy="34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140452</xdr:colOff>
      <xdr:row>40</xdr:row>
      <xdr:rowOff>144434</xdr:rowOff>
    </xdr:from>
    <xdr:to>
      <xdr:col>0</xdr:col>
      <xdr:colOff>495977</xdr:colOff>
      <xdr:row>41</xdr:row>
      <xdr:rowOff>245959</xdr:rowOff>
    </xdr:to>
    <xdr:pic>
      <xdr:nvPicPr>
        <xdr:cNvPr id="42" name="Grafik 42" descr="002-28378-26-372-300-150.png">
          <a:extLst>
            <a:ext uri="{FF2B5EF4-FFF2-40B4-BE49-F238E27FC236}">
              <a16:creationId xmlns:a16="http://schemas.microsoft.com/office/drawing/2014/main" xmlns="" id="{AAAF6B56-3C8A-3D4C-B328-A5FF40286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52" y="10620055"/>
          <a:ext cx="355525" cy="35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117907</xdr:colOff>
      <xdr:row>41</xdr:row>
      <xdr:rowOff>133098</xdr:rowOff>
    </xdr:from>
    <xdr:to>
      <xdr:col>0</xdr:col>
      <xdr:colOff>488462</xdr:colOff>
      <xdr:row>42</xdr:row>
      <xdr:rowOff>249716</xdr:rowOff>
    </xdr:to>
    <xdr:pic>
      <xdr:nvPicPr>
        <xdr:cNvPr id="43" name="Grafik 43" descr="002-28389-26-033-300-150.png">
          <a:extLst>
            <a:ext uri="{FF2B5EF4-FFF2-40B4-BE49-F238E27FC236}">
              <a16:creationId xmlns:a16="http://schemas.microsoft.com/office/drawing/2014/main" xmlns="" id="{D5B2CD9B-F8DD-C540-BD25-B4A4CD882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07" y="10864222"/>
          <a:ext cx="370555" cy="37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80332</xdr:colOff>
      <xdr:row>42</xdr:row>
      <xdr:rowOff>57679</xdr:rowOff>
    </xdr:from>
    <xdr:to>
      <xdr:col>0</xdr:col>
      <xdr:colOff>514763</xdr:colOff>
      <xdr:row>43</xdr:row>
      <xdr:rowOff>238443</xdr:rowOff>
    </xdr:to>
    <xdr:pic>
      <xdr:nvPicPr>
        <xdr:cNvPr id="44" name="Grafik 44" descr="002-28396-26-517-300-150.png">
          <a:extLst>
            <a:ext uri="{FF2B5EF4-FFF2-40B4-BE49-F238E27FC236}">
              <a16:creationId xmlns:a16="http://schemas.microsoft.com/office/drawing/2014/main" xmlns="" id="{048B230C-65A5-A345-9FF7-7BA2EA43B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32" y="11044306"/>
          <a:ext cx="434431" cy="43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121665</xdr:colOff>
      <xdr:row>43</xdr:row>
      <xdr:rowOff>155755</xdr:rowOff>
    </xdr:from>
    <xdr:to>
      <xdr:col>0</xdr:col>
      <xdr:colOff>465917</xdr:colOff>
      <xdr:row>44</xdr:row>
      <xdr:rowOff>245959</xdr:rowOff>
    </xdr:to>
    <xdr:pic>
      <xdr:nvPicPr>
        <xdr:cNvPr id="45" name="Grafik 45" descr="002-28513-26-380-300-150.png">
          <a:extLst>
            <a:ext uri="{FF2B5EF4-FFF2-40B4-BE49-F238E27FC236}">
              <a16:creationId xmlns:a16="http://schemas.microsoft.com/office/drawing/2014/main" xmlns="" id="{68C6426B-510B-FD40-A82D-B4E7BD2CE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5" y="11397885"/>
          <a:ext cx="344252" cy="345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87848</xdr:colOff>
      <xdr:row>44</xdr:row>
      <xdr:rowOff>91642</xdr:rowOff>
    </xdr:from>
    <xdr:to>
      <xdr:col>0</xdr:col>
      <xdr:colOff>488461</xdr:colOff>
      <xdr:row>45</xdr:row>
      <xdr:rowOff>238445</xdr:rowOff>
    </xdr:to>
    <xdr:pic>
      <xdr:nvPicPr>
        <xdr:cNvPr id="46" name="Grafik 46" descr="002-28515-26-357-300-150.png">
          <a:extLst>
            <a:ext uri="{FF2B5EF4-FFF2-40B4-BE49-F238E27FC236}">
              <a16:creationId xmlns:a16="http://schemas.microsoft.com/office/drawing/2014/main" xmlns="" id="{A152C251-CDD3-AA4C-B5D8-63B79515B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8" y="11589275"/>
          <a:ext cx="400613" cy="402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72818</xdr:colOff>
      <xdr:row>45</xdr:row>
      <xdr:rowOff>61439</xdr:rowOff>
    </xdr:from>
    <xdr:to>
      <xdr:col>0</xdr:col>
      <xdr:colOff>507248</xdr:colOff>
      <xdr:row>46</xdr:row>
      <xdr:rowOff>242202</xdr:rowOff>
    </xdr:to>
    <xdr:pic>
      <xdr:nvPicPr>
        <xdr:cNvPr id="47" name="Grafik 47" descr="002-28515-26-357-300-150.png">
          <a:extLst>
            <a:ext uri="{FF2B5EF4-FFF2-40B4-BE49-F238E27FC236}">
              <a16:creationId xmlns:a16="http://schemas.microsoft.com/office/drawing/2014/main" xmlns="" id="{38966F77-AB53-1248-ADE5-B5397C76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8" y="11814575"/>
          <a:ext cx="434430" cy="436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84090</xdr:colOff>
      <xdr:row>46</xdr:row>
      <xdr:rowOff>53907</xdr:rowOff>
    </xdr:from>
    <xdr:to>
      <xdr:col>0</xdr:col>
      <xdr:colOff>522278</xdr:colOff>
      <xdr:row>47</xdr:row>
      <xdr:rowOff>238444</xdr:rowOff>
    </xdr:to>
    <xdr:pic>
      <xdr:nvPicPr>
        <xdr:cNvPr id="48" name="Grafik 48" descr="002-28524-26-001-300-150.png">
          <a:extLst>
            <a:ext uri="{FF2B5EF4-FFF2-40B4-BE49-F238E27FC236}">
              <a16:creationId xmlns:a16="http://schemas.microsoft.com/office/drawing/2014/main" xmlns="" id="{5D8C9C15-8453-8245-9FDD-C0AD9717E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90" y="12062546"/>
          <a:ext cx="438188" cy="44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99120</xdr:colOff>
      <xdr:row>47</xdr:row>
      <xdr:rowOff>37574</xdr:rowOff>
    </xdr:from>
    <xdr:to>
      <xdr:col>0</xdr:col>
      <xdr:colOff>564798</xdr:colOff>
      <xdr:row>48</xdr:row>
      <xdr:rowOff>249717</xdr:rowOff>
    </xdr:to>
    <xdr:pic>
      <xdr:nvPicPr>
        <xdr:cNvPr id="49" name="Grafik 49" descr="002-28524-26-100-300-150.png">
          <a:extLst>
            <a:ext uri="{FF2B5EF4-FFF2-40B4-BE49-F238E27FC236}">
              <a16:creationId xmlns:a16="http://schemas.microsoft.com/office/drawing/2014/main" xmlns="" id="{CC1787FA-09AC-5B48-80CF-DD4ED2759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20" y="12301716"/>
          <a:ext cx="465678" cy="46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114149</xdr:colOff>
      <xdr:row>48</xdr:row>
      <xdr:rowOff>27542</xdr:rowOff>
    </xdr:from>
    <xdr:to>
      <xdr:col>0</xdr:col>
      <xdr:colOff>567367</xdr:colOff>
      <xdr:row>49</xdr:row>
      <xdr:rowOff>227173</xdr:rowOff>
    </xdr:to>
    <xdr:pic>
      <xdr:nvPicPr>
        <xdr:cNvPr id="50" name="Grafik 50" descr="002-28533-26-565-300-150.png">
          <a:extLst>
            <a:ext uri="{FF2B5EF4-FFF2-40B4-BE49-F238E27FC236}">
              <a16:creationId xmlns:a16="http://schemas.microsoft.com/office/drawing/2014/main" xmlns="" id="{5BB4F121-381C-6F4C-B507-02A09D976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49" y="12547187"/>
          <a:ext cx="453218" cy="455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125422</xdr:colOff>
      <xdr:row>49</xdr:row>
      <xdr:rowOff>101450</xdr:rowOff>
    </xdr:from>
    <xdr:to>
      <xdr:col>0</xdr:col>
      <xdr:colOff>505043</xdr:colOff>
      <xdr:row>50</xdr:row>
      <xdr:rowOff>227173</xdr:rowOff>
    </xdr:to>
    <xdr:pic>
      <xdr:nvPicPr>
        <xdr:cNvPr id="51" name="Grafik 51" descr="002-28546-36-147-300-150.png">
          <a:extLst>
            <a:ext uri="{FF2B5EF4-FFF2-40B4-BE49-F238E27FC236}">
              <a16:creationId xmlns:a16="http://schemas.microsoft.com/office/drawing/2014/main" xmlns="" id="{C0AECF8A-042E-3B49-A1F5-9896C5266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22" y="12876598"/>
          <a:ext cx="379621" cy="3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114150</xdr:colOff>
      <xdr:row>50</xdr:row>
      <xdr:rowOff>87915</xdr:rowOff>
    </xdr:from>
    <xdr:to>
      <xdr:col>0</xdr:col>
      <xdr:colOff>507249</xdr:colOff>
      <xdr:row>51</xdr:row>
      <xdr:rowOff>227172</xdr:rowOff>
    </xdr:to>
    <xdr:pic>
      <xdr:nvPicPr>
        <xdr:cNvPr id="52" name="Grafik 52" descr="002-28546-36-147-300-150.png">
          <a:extLst>
            <a:ext uri="{FF2B5EF4-FFF2-40B4-BE49-F238E27FC236}">
              <a16:creationId xmlns:a16="http://schemas.microsoft.com/office/drawing/2014/main" xmlns="" id="{26D8A60B-EB10-FB4D-8FE0-CA8379683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50" y="13118566"/>
          <a:ext cx="393099" cy="394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114149</xdr:colOff>
      <xdr:row>51</xdr:row>
      <xdr:rowOff>140614</xdr:rowOff>
    </xdr:from>
    <xdr:to>
      <xdr:col>0</xdr:col>
      <xdr:colOff>484704</xdr:colOff>
      <xdr:row>53</xdr:row>
      <xdr:rowOff>1730</xdr:rowOff>
    </xdr:to>
    <xdr:pic>
      <xdr:nvPicPr>
        <xdr:cNvPr id="53" name="Grafik 53" descr="002-28719-26-670-300-150.png">
          <a:extLst>
            <a:ext uri="{FF2B5EF4-FFF2-40B4-BE49-F238E27FC236}">
              <a16:creationId xmlns:a16="http://schemas.microsoft.com/office/drawing/2014/main" xmlns="" id="{9B18EA78-CFAB-784D-B787-A68300A33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49" y="13426768"/>
          <a:ext cx="370555" cy="37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110392</xdr:colOff>
      <xdr:row>52</xdr:row>
      <xdr:rowOff>133097</xdr:rowOff>
    </xdr:from>
    <xdr:to>
      <xdr:col>0</xdr:col>
      <xdr:colOff>480947</xdr:colOff>
      <xdr:row>53</xdr:row>
      <xdr:rowOff>249715</xdr:rowOff>
    </xdr:to>
    <xdr:pic>
      <xdr:nvPicPr>
        <xdr:cNvPr id="54" name="Grafik 54" descr="002-28724-26-505-300-150.png">
          <a:extLst>
            <a:ext uri="{FF2B5EF4-FFF2-40B4-BE49-F238E27FC236}">
              <a16:creationId xmlns:a16="http://schemas.microsoft.com/office/drawing/2014/main" xmlns="" id="{A085355A-0D6C-9842-928F-51ED0A864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2" y="13674754"/>
          <a:ext cx="370555" cy="37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91605</xdr:colOff>
      <xdr:row>53</xdr:row>
      <xdr:rowOff>116478</xdr:rowOff>
    </xdr:from>
    <xdr:to>
      <xdr:col>0</xdr:col>
      <xdr:colOff>482450</xdr:colOff>
      <xdr:row>54</xdr:row>
      <xdr:rowOff>253472</xdr:rowOff>
    </xdr:to>
    <xdr:pic>
      <xdr:nvPicPr>
        <xdr:cNvPr id="55" name="Grafik 55" descr="002-28724-26-615-300-150.png">
          <a:extLst>
            <a:ext uri="{FF2B5EF4-FFF2-40B4-BE49-F238E27FC236}">
              <a16:creationId xmlns:a16="http://schemas.microsoft.com/office/drawing/2014/main" xmlns="" id="{71D9CDDD-DB34-8B46-A00D-FB03EF448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05" y="13913638"/>
          <a:ext cx="390845" cy="392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91606</xdr:colOff>
      <xdr:row>54</xdr:row>
      <xdr:rowOff>117990</xdr:rowOff>
    </xdr:from>
    <xdr:to>
      <xdr:col>0</xdr:col>
      <xdr:colOff>480947</xdr:colOff>
      <xdr:row>55</xdr:row>
      <xdr:rowOff>253473</xdr:rowOff>
    </xdr:to>
    <xdr:pic>
      <xdr:nvPicPr>
        <xdr:cNvPr id="56" name="Grafik 56" descr="002-28770-26-248-300-150.png">
          <a:extLst>
            <a:ext uri="{FF2B5EF4-FFF2-40B4-BE49-F238E27FC236}">
              <a16:creationId xmlns:a16="http://schemas.microsoft.com/office/drawing/2014/main" xmlns="" id="{26FCC732-F73C-5340-91EF-2C7C274C2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06" y="14170653"/>
          <a:ext cx="389341" cy="390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80333</xdr:colOff>
      <xdr:row>55</xdr:row>
      <xdr:rowOff>112722</xdr:rowOff>
    </xdr:from>
    <xdr:to>
      <xdr:col>0</xdr:col>
      <xdr:colOff>478661</xdr:colOff>
      <xdr:row>57</xdr:row>
      <xdr:rowOff>1728</xdr:rowOff>
    </xdr:to>
    <xdr:pic>
      <xdr:nvPicPr>
        <xdr:cNvPr id="57" name="Grafik 57" descr="002-28770-26-248-300-150.png">
          <a:extLst>
            <a:ext uri="{FF2B5EF4-FFF2-40B4-BE49-F238E27FC236}">
              <a16:creationId xmlns:a16="http://schemas.microsoft.com/office/drawing/2014/main" xmlns="" id="{A0501769-A3C6-D44F-8269-5E7409637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33" y="14420888"/>
          <a:ext cx="398328" cy="400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76576</xdr:colOff>
      <xdr:row>56</xdr:row>
      <xdr:rowOff>87819</xdr:rowOff>
    </xdr:from>
    <xdr:to>
      <xdr:col>0</xdr:col>
      <xdr:colOff>492219</xdr:colOff>
      <xdr:row>57</xdr:row>
      <xdr:rowOff>249715</xdr:rowOff>
    </xdr:to>
    <xdr:pic>
      <xdr:nvPicPr>
        <xdr:cNvPr id="58" name="Grafik 58" descr="002-28770-26-392-300-150.png">
          <a:extLst>
            <a:ext uri="{FF2B5EF4-FFF2-40B4-BE49-F238E27FC236}">
              <a16:creationId xmlns:a16="http://schemas.microsoft.com/office/drawing/2014/main" xmlns="" id="{9F022FF1-627F-8947-BB0E-347EF5375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76" y="14651488"/>
          <a:ext cx="415643" cy="41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72819</xdr:colOff>
      <xdr:row>57</xdr:row>
      <xdr:rowOff>68936</xdr:rowOff>
    </xdr:from>
    <xdr:to>
      <xdr:col>0</xdr:col>
      <xdr:colOff>511007</xdr:colOff>
      <xdr:row>58</xdr:row>
      <xdr:rowOff>253473</xdr:rowOff>
    </xdr:to>
    <xdr:pic>
      <xdr:nvPicPr>
        <xdr:cNvPr id="59" name="Grafik 59" descr="002-28771-26-408-300-150.png">
          <a:extLst>
            <a:ext uri="{FF2B5EF4-FFF2-40B4-BE49-F238E27FC236}">
              <a16:creationId xmlns:a16="http://schemas.microsoft.com/office/drawing/2014/main" xmlns="" id="{1C6CFDE7-7A9E-DA4B-828F-9CF01152E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9" y="14888108"/>
          <a:ext cx="438188" cy="44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91605</xdr:colOff>
      <xdr:row>58</xdr:row>
      <xdr:rowOff>78905</xdr:rowOff>
    </xdr:from>
    <xdr:to>
      <xdr:col>0</xdr:col>
      <xdr:colOff>516125</xdr:colOff>
      <xdr:row>59</xdr:row>
      <xdr:rowOff>249716</xdr:rowOff>
    </xdr:to>
    <xdr:pic>
      <xdr:nvPicPr>
        <xdr:cNvPr id="60" name="Grafik 60" descr="002-28771-26-408-300-150.png">
          <a:extLst>
            <a:ext uri="{FF2B5EF4-FFF2-40B4-BE49-F238E27FC236}">
              <a16:creationId xmlns:a16="http://schemas.microsoft.com/office/drawing/2014/main" xmlns="" id="{9DC13398-7497-6E47-B8B1-9024C90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05" y="15153580"/>
          <a:ext cx="424520" cy="426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114150</xdr:colOff>
      <xdr:row>59</xdr:row>
      <xdr:rowOff>101449</xdr:rowOff>
    </xdr:from>
    <xdr:to>
      <xdr:col>0</xdr:col>
      <xdr:colOff>512478</xdr:colOff>
      <xdr:row>60</xdr:row>
      <xdr:rowOff>245959</xdr:rowOff>
    </xdr:to>
    <xdr:pic>
      <xdr:nvPicPr>
        <xdr:cNvPr id="61" name="Grafik 61" descr="002-28771-26-803-300-150.png">
          <a:extLst>
            <a:ext uri="{FF2B5EF4-FFF2-40B4-BE49-F238E27FC236}">
              <a16:creationId xmlns:a16="http://schemas.microsoft.com/office/drawing/2014/main" xmlns="" id="{6E7C0E89-20E5-1045-8816-30BB22631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50" y="15431627"/>
          <a:ext cx="398328" cy="400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65304</xdr:colOff>
      <xdr:row>60</xdr:row>
      <xdr:rowOff>8675</xdr:rowOff>
    </xdr:from>
    <xdr:to>
      <xdr:col>0</xdr:col>
      <xdr:colOff>537308</xdr:colOff>
      <xdr:row>61</xdr:row>
      <xdr:rowOff>227171</xdr:rowOff>
    </xdr:to>
    <xdr:pic>
      <xdr:nvPicPr>
        <xdr:cNvPr id="62" name="Grafik 62" descr="002-29401-26-477-300-150.png">
          <a:extLst>
            <a:ext uri="{FF2B5EF4-FFF2-40B4-BE49-F238E27FC236}">
              <a16:creationId xmlns:a16="http://schemas.microsoft.com/office/drawing/2014/main" xmlns="" id="{8C0867EB-8B83-C040-94CC-1BFD83DC1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4" y="15594355"/>
          <a:ext cx="472004" cy="47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106635</xdr:colOff>
      <xdr:row>61</xdr:row>
      <xdr:rowOff>15030</xdr:rowOff>
    </xdr:from>
    <xdr:to>
      <xdr:col>0</xdr:col>
      <xdr:colOff>564828</xdr:colOff>
      <xdr:row>62</xdr:row>
      <xdr:rowOff>219657</xdr:rowOff>
    </xdr:to>
    <xdr:pic>
      <xdr:nvPicPr>
        <xdr:cNvPr id="63" name="Grafik 63" descr="002-29401-26-878-300-150.png">
          <a:extLst>
            <a:ext uri="{FF2B5EF4-FFF2-40B4-BE49-F238E27FC236}">
              <a16:creationId xmlns:a16="http://schemas.microsoft.com/office/drawing/2014/main" xmlns="" id="{4040F278-C4BD-D546-8E32-E8C78F8E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35" y="15856213"/>
          <a:ext cx="458193" cy="460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114149</xdr:colOff>
      <xdr:row>62</xdr:row>
      <xdr:rowOff>7514</xdr:rowOff>
    </xdr:from>
    <xdr:to>
      <xdr:col>0</xdr:col>
      <xdr:colOff>564859</xdr:colOff>
      <xdr:row>63</xdr:row>
      <xdr:rowOff>204626</xdr:rowOff>
    </xdr:to>
    <xdr:pic>
      <xdr:nvPicPr>
        <xdr:cNvPr id="64" name="Grafik 64" descr="002-29409-26-521-300-150.png">
          <a:extLst>
            <a:ext uri="{FF2B5EF4-FFF2-40B4-BE49-F238E27FC236}">
              <a16:creationId xmlns:a16="http://schemas.microsoft.com/office/drawing/2014/main" xmlns="" id="{E7EF7356-2A50-4B43-AFE4-0900F9F8B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49" y="16104200"/>
          <a:ext cx="450710" cy="45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132936</xdr:colOff>
      <xdr:row>63</xdr:row>
      <xdr:rowOff>26301</xdr:rowOff>
    </xdr:from>
    <xdr:to>
      <xdr:col>0</xdr:col>
      <xdr:colOff>564939</xdr:colOff>
      <xdr:row>64</xdr:row>
      <xdr:rowOff>204627</xdr:rowOff>
    </xdr:to>
    <xdr:pic>
      <xdr:nvPicPr>
        <xdr:cNvPr id="65" name="Grafik 65" descr="002-29409-26-521-300-150.png">
          <a:extLst>
            <a:ext uri="{FF2B5EF4-FFF2-40B4-BE49-F238E27FC236}">
              <a16:creationId xmlns:a16="http://schemas.microsoft.com/office/drawing/2014/main" xmlns="" id="{05879DE7-C916-B24B-A1E2-82CF63DE8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36" y="16378490"/>
          <a:ext cx="432003" cy="433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102877</xdr:colOff>
      <xdr:row>64</xdr:row>
      <xdr:rowOff>15029</xdr:rowOff>
    </xdr:from>
    <xdr:to>
      <xdr:col>0</xdr:col>
      <xdr:colOff>572296</xdr:colOff>
      <xdr:row>65</xdr:row>
      <xdr:rowOff>230929</xdr:rowOff>
    </xdr:to>
    <xdr:pic>
      <xdr:nvPicPr>
        <xdr:cNvPr id="66" name="Grafik 66" descr="002-29409-26-521-300-150.png">
          <a:extLst>
            <a:ext uri="{FF2B5EF4-FFF2-40B4-BE49-F238E27FC236}">
              <a16:creationId xmlns:a16="http://schemas.microsoft.com/office/drawing/2014/main" xmlns="" id="{15CAEF84-60E2-5E43-8D97-C9931EEC9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7" y="16622721"/>
          <a:ext cx="469419" cy="47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97692</xdr:colOff>
      <xdr:row>65</xdr:row>
      <xdr:rowOff>52604</xdr:rowOff>
    </xdr:from>
    <xdr:to>
      <xdr:col>0</xdr:col>
      <xdr:colOff>533436</xdr:colOff>
      <xdr:row>66</xdr:row>
      <xdr:rowOff>234686</xdr:rowOff>
    </xdr:to>
    <xdr:pic>
      <xdr:nvPicPr>
        <xdr:cNvPr id="67" name="Grafik 67" descr="002-29500-26-435-300-150.png">
          <a:extLst>
            <a:ext uri="{FF2B5EF4-FFF2-40B4-BE49-F238E27FC236}">
              <a16:creationId xmlns:a16="http://schemas.microsoft.com/office/drawing/2014/main" xmlns="" id="{CAF47C30-A056-D541-9681-B0C101079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92" y="16915799"/>
          <a:ext cx="435744" cy="437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106634</xdr:colOff>
      <xdr:row>66</xdr:row>
      <xdr:rowOff>38892</xdr:rowOff>
    </xdr:from>
    <xdr:to>
      <xdr:col>0</xdr:col>
      <xdr:colOff>541065</xdr:colOff>
      <xdr:row>67</xdr:row>
      <xdr:rowOff>219656</xdr:rowOff>
    </xdr:to>
    <xdr:pic>
      <xdr:nvPicPr>
        <xdr:cNvPr id="68" name="Grafik 68" descr="002-29500-26-636-300-150.png">
          <a:extLst>
            <a:ext uri="{FF2B5EF4-FFF2-40B4-BE49-F238E27FC236}">
              <a16:creationId xmlns:a16="http://schemas.microsoft.com/office/drawing/2014/main" xmlns="" id="{AE2AA996-8E9F-3A4A-8DF8-9C9D0D33F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34" y="17157590"/>
          <a:ext cx="434431" cy="43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140452</xdr:colOff>
      <xdr:row>67</xdr:row>
      <xdr:rowOff>165324</xdr:rowOff>
    </xdr:from>
    <xdr:to>
      <xdr:col>0</xdr:col>
      <xdr:colOff>516332</xdr:colOff>
      <xdr:row>69</xdr:row>
      <xdr:rowOff>31787</xdr:rowOff>
    </xdr:to>
    <xdr:pic>
      <xdr:nvPicPr>
        <xdr:cNvPr id="69" name="Grafik 69" descr="002-61013-26-305-300-150.png">
          <a:extLst>
            <a:ext uri="{FF2B5EF4-FFF2-40B4-BE49-F238E27FC236}">
              <a16:creationId xmlns:a16="http://schemas.microsoft.com/office/drawing/2014/main" xmlns="" id="{2D812BC1-C1FD-C043-ADEA-283D8E2D2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52" y="17539525"/>
          <a:ext cx="375880" cy="377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211843</xdr:colOff>
      <xdr:row>68</xdr:row>
      <xdr:rowOff>159374</xdr:rowOff>
    </xdr:from>
    <xdr:to>
      <xdr:col>0</xdr:col>
      <xdr:colOff>488462</xdr:colOff>
      <xdr:row>70</xdr:row>
      <xdr:rowOff>20515</xdr:rowOff>
    </xdr:to>
    <xdr:pic>
      <xdr:nvPicPr>
        <xdr:cNvPr id="70" name="Grafik 70" descr="002-61019-26-100-300-150.png">
          <a:extLst>
            <a:ext uri="{FF2B5EF4-FFF2-40B4-BE49-F238E27FC236}">
              <a16:creationId xmlns:a16="http://schemas.microsoft.com/office/drawing/2014/main" xmlns="" id="{4249473F-8EE7-134D-AEF0-107446A17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843" y="17789078"/>
          <a:ext cx="276619" cy="37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200570</xdr:colOff>
      <xdr:row>69</xdr:row>
      <xdr:rowOff>154053</xdr:rowOff>
    </xdr:from>
    <xdr:to>
      <xdr:col>0</xdr:col>
      <xdr:colOff>520326</xdr:colOff>
      <xdr:row>70</xdr:row>
      <xdr:rowOff>219657</xdr:rowOff>
    </xdr:to>
    <xdr:pic>
      <xdr:nvPicPr>
        <xdr:cNvPr id="71" name="Grafik 71" descr="002-83700-26-631-300-150.png">
          <a:extLst>
            <a:ext uri="{FF2B5EF4-FFF2-40B4-BE49-F238E27FC236}">
              <a16:creationId xmlns:a16="http://schemas.microsoft.com/office/drawing/2014/main" xmlns="" id="{4A522FA9-47C1-0F41-B4E1-441698FE7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70" y="18039260"/>
          <a:ext cx="319756" cy="321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166752</xdr:colOff>
      <xdr:row>70</xdr:row>
      <xdr:rowOff>131509</xdr:rowOff>
    </xdr:from>
    <xdr:to>
      <xdr:col>0</xdr:col>
      <xdr:colOff>516441</xdr:colOff>
      <xdr:row>71</xdr:row>
      <xdr:rowOff>227173</xdr:rowOff>
    </xdr:to>
    <xdr:pic>
      <xdr:nvPicPr>
        <xdr:cNvPr id="72" name="Grafik 72" descr="002-83700-26-918-300-150.png">
          <a:extLst>
            <a:ext uri="{FF2B5EF4-FFF2-40B4-BE49-F238E27FC236}">
              <a16:creationId xmlns:a16="http://schemas.microsoft.com/office/drawing/2014/main" xmlns="" id="{10F33D7E-9A14-8B44-8113-20DA29664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52" y="18272219"/>
          <a:ext cx="349689" cy="35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129179</xdr:colOff>
      <xdr:row>71</xdr:row>
      <xdr:rowOff>86420</xdr:rowOff>
    </xdr:from>
    <xdr:to>
      <xdr:col>0</xdr:col>
      <xdr:colOff>520025</xdr:colOff>
      <xdr:row>72</xdr:row>
      <xdr:rowOff>223415</xdr:rowOff>
    </xdr:to>
    <xdr:pic>
      <xdr:nvPicPr>
        <xdr:cNvPr id="73" name="Grafik 73" descr="002-83703-26-656-300-150.png">
          <a:extLst>
            <a:ext uri="{FF2B5EF4-FFF2-40B4-BE49-F238E27FC236}">
              <a16:creationId xmlns:a16="http://schemas.microsoft.com/office/drawing/2014/main" xmlns="" id="{8D20475D-8EEF-E14A-B274-A52098A61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9" y="18482633"/>
          <a:ext cx="390846" cy="39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125423</xdr:colOff>
      <xdr:row>72</xdr:row>
      <xdr:rowOff>82662</xdr:rowOff>
    </xdr:from>
    <xdr:to>
      <xdr:col>0</xdr:col>
      <xdr:colOff>523752</xdr:colOff>
      <xdr:row>73</xdr:row>
      <xdr:rowOff>227172</xdr:rowOff>
    </xdr:to>
    <xdr:pic>
      <xdr:nvPicPr>
        <xdr:cNvPr id="74" name="Grafik 74" descr="002-83703-26-671-300-150.png">
          <a:extLst>
            <a:ext uri="{FF2B5EF4-FFF2-40B4-BE49-F238E27FC236}">
              <a16:creationId xmlns:a16="http://schemas.microsoft.com/office/drawing/2014/main" xmlns="" id="{41337785-4445-0945-8B82-C31C044BF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23" y="18734378"/>
          <a:ext cx="398329" cy="400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106635</xdr:colOff>
      <xdr:row>73</xdr:row>
      <xdr:rowOff>15029</xdr:rowOff>
    </xdr:from>
    <xdr:to>
      <xdr:col>0</xdr:col>
      <xdr:colOff>557346</xdr:colOff>
      <xdr:row>74</xdr:row>
      <xdr:rowOff>212142</xdr:rowOff>
    </xdr:to>
    <xdr:pic>
      <xdr:nvPicPr>
        <xdr:cNvPr id="75" name="Grafik 75" descr="002-84201-26-408-300-150.png">
          <a:extLst>
            <a:ext uri="{FF2B5EF4-FFF2-40B4-BE49-F238E27FC236}">
              <a16:creationId xmlns:a16="http://schemas.microsoft.com/office/drawing/2014/main" xmlns="" id="{8A7042E9-15BD-724F-8922-2753BF26A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35" y="18922248"/>
          <a:ext cx="450711" cy="452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105207</xdr:colOff>
      <xdr:row>74</xdr:row>
      <xdr:rowOff>15029</xdr:rowOff>
    </xdr:from>
    <xdr:to>
      <xdr:col>0</xdr:col>
      <xdr:colOff>555920</xdr:colOff>
      <xdr:row>75</xdr:row>
      <xdr:rowOff>212144</xdr:rowOff>
    </xdr:to>
    <xdr:pic>
      <xdr:nvPicPr>
        <xdr:cNvPr id="76" name="Grafik 76" descr="002-84201-26-533-300-150.png">
          <a:extLst>
            <a:ext uri="{FF2B5EF4-FFF2-40B4-BE49-F238E27FC236}">
              <a16:creationId xmlns:a16="http://schemas.microsoft.com/office/drawing/2014/main" xmlns="" id="{3777CB6F-7952-6F4F-A0E3-B8C4248AE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7" y="19177751"/>
          <a:ext cx="450713" cy="452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90178</xdr:colOff>
      <xdr:row>74</xdr:row>
      <xdr:rowOff>251746</xdr:rowOff>
    </xdr:from>
    <xdr:to>
      <xdr:col>0</xdr:col>
      <xdr:colOff>574563</xdr:colOff>
      <xdr:row>76</xdr:row>
      <xdr:rowOff>227172</xdr:rowOff>
    </xdr:to>
    <xdr:pic>
      <xdr:nvPicPr>
        <xdr:cNvPr id="77" name="Grafik 77" descr="002-87100-26-500-300-150.png">
          <a:extLst>
            <a:ext uri="{FF2B5EF4-FFF2-40B4-BE49-F238E27FC236}">
              <a16:creationId xmlns:a16="http://schemas.microsoft.com/office/drawing/2014/main" xmlns="" id="{8E3C351E-9B15-5A47-9131-8BE4C8DA2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8" y="19414468"/>
          <a:ext cx="484385" cy="48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80332</xdr:colOff>
      <xdr:row>75</xdr:row>
      <xdr:rowOff>234040</xdr:rowOff>
    </xdr:from>
    <xdr:to>
      <xdr:col>0</xdr:col>
      <xdr:colOff>571124</xdr:colOff>
      <xdr:row>77</xdr:row>
      <xdr:rowOff>215900</xdr:rowOff>
    </xdr:to>
    <xdr:pic>
      <xdr:nvPicPr>
        <xdr:cNvPr id="78" name="Grafik 78" descr="002-87100-26-500-300-150.png">
          <a:extLst>
            <a:ext uri="{FF2B5EF4-FFF2-40B4-BE49-F238E27FC236}">
              <a16:creationId xmlns:a16="http://schemas.microsoft.com/office/drawing/2014/main" xmlns="" id="{4FB7030C-72CA-5645-984A-8CD1F3CD5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32" y="19652265"/>
          <a:ext cx="490792" cy="49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101449</xdr:colOff>
      <xdr:row>76</xdr:row>
      <xdr:rowOff>232654</xdr:rowOff>
    </xdr:from>
    <xdr:to>
      <xdr:col>0</xdr:col>
      <xdr:colOff>582396</xdr:colOff>
      <xdr:row>78</xdr:row>
      <xdr:rowOff>204628</xdr:rowOff>
    </xdr:to>
    <xdr:pic>
      <xdr:nvPicPr>
        <xdr:cNvPr id="79" name="Grafik 79" descr="002-87100-26-500-300-150.png">
          <a:extLst>
            <a:ext uri="{FF2B5EF4-FFF2-40B4-BE49-F238E27FC236}">
              <a16:creationId xmlns:a16="http://schemas.microsoft.com/office/drawing/2014/main" xmlns="" id="{3F24FC86-5309-2947-97E0-F9DA123D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9" y="19906382"/>
          <a:ext cx="480947" cy="4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151723</xdr:colOff>
      <xdr:row>78</xdr:row>
      <xdr:rowOff>91686</xdr:rowOff>
    </xdr:from>
    <xdr:to>
      <xdr:col>0</xdr:col>
      <xdr:colOff>541065</xdr:colOff>
      <xdr:row>79</xdr:row>
      <xdr:rowOff>227171</xdr:rowOff>
    </xdr:to>
    <xdr:pic>
      <xdr:nvPicPr>
        <xdr:cNvPr id="80" name="Grafik 80" descr="002-88200-26-656-300-150.png">
          <a:extLst>
            <a:ext uri="{FF2B5EF4-FFF2-40B4-BE49-F238E27FC236}">
              <a16:creationId xmlns:a16="http://schemas.microsoft.com/office/drawing/2014/main" xmlns="" id="{C85426BF-87E6-2244-A66C-9B125E75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23" y="20276420"/>
          <a:ext cx="389342" cy="39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144209</xdr:colOff>
      <xdr:row>79</xdr:row>
      <xdr:rowOff>120237</xdr:rowOff>
    </xdr:from>
    <xdr:to>
      <xdr:col>0</xdr:col>
      <xdr:colOff>523830</xdr:colOff>
      <xdr:row>80</xdr:row>
      <xdr:rowOff>245960</xdr:rowOff>
    </xdr:to>
    <xdr:pic>
      <xdr:nvPicPr>
        <xdr:cNvPr id="81" name="Grafik 81" descr="002-88300-26-525-300-150.png">
          <a:extLst>
            <a:ext uri="{FF2B5EF4-FFF2-40B4-BE49-F238E27FC236}">
              <a16:creationId xmlns:a16="http://schemas.microsoft.com/office/drawing/2014/main" xmlns="" id="{443A5D46-D3F6-9447-9C2D-36DF86609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9" y="20560474"/>
          <a:ext cx="379621" cy="3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159238</xdr:colOff>
      <xdr:row>80</xdr:row>
      <xdr:rowOff>148191</xdr:rowOff>
    </xdr:from>
    <xdr:to>
      <xdr:col>0</xdr:col>
      <xdr:colOff>514763</xdr:colOff>
      <xdr:row>81</xdr:row>
      <xdr:rowOff>249716</xdr:rowOff>
    </xdr:to>
    <xdr:pic>
      <xdr:nvPicPr>
        <xdr:cNvPr id="82" name="Grafik 82" descr="002-88302-26-408-300-150.png">
          <a:extLst>
            <a:ext uri="{FF2B5EF4-FFF2-40B4-BE49-F238E27FC236}">
              <a16:creationId xmlns:a16="http://schemas.microsoft.com/office/drawing/2014/main" xmlns="" id="{F9079EB5-45D0-2144-84C7-F300F6E9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38" y="20843931"/>
          <a:ext cx="355525" cy="35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189297</xdr:colOff>
      <xdr:row>81</xdr:row>
      <xdr:rowOff>208580</xdr:rowOff>
    </xdr:from>
    <xdr:to>
      <xdr:col>0</xdr:col>
      <xdr:colOff>480946</xdr:colOff>
      <xdr:row>82</xdr:row>
      <xdr:rowOff>245958</xdr:rowOff>
    </xdr:to>
    <xdr:pic>
      <xdr:nvPicPr>
        <xdr:cNvPr id="83" name="Grafik 83" descr="002-88303-26-899-300-150.png">
          <a:extLst>
            <a:ext uri="{FF2B5EF4-FFF2-40B4-BE49-F238E27FC236}">
              <a16:creationId xmlns:a16="http://schemas.microsoft.com/office/drawing/2014/main" xmlns="" id="{6088D11C-328F-264E-9C6F-7514C7E6E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97" y="21159823"/>
          <a:ext cx="291649" cy="292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166753</xdr:colOff>
      <xdr:row>82</xdr:row>
      <xdr:rowOff>155833</xdr:rowOff>
    </xdr:from>
    <xdr:to>
      <xdr:col>0</xdr:col>
      <xdr:colOff>492219</xdr:colOff>
      <xdr:row>83</xdr:row>
      <xdr:rowOff>227171</xdr:rowOff>
    </xdr:to>
    <xdr:pic>
      <xdr:nvPicPr>
        <xdr:cNvPr id="84" name="Grafik 84" descr="002-88304-26-627-300-150.png">
          <a:extLst>
            <a:ext uri="{FF2B5EF4-FFF2-40B4-BE49-F238E27FC236}">
              <a16:creationId xmlns:a16="http://schemas.microsoft.com/office/drawing/2014/main" xmlns="" id="{A1D7732E-49CB-A847-B9DB-E34DD85A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53" y="21362579"/>
          <a:ext cx="325466" cy="326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121666</xdr:colOff>
      <xdr:row>83</xdr:row>
      <xdr:rowOff>86420</xdr:rowOff>
    </xdr:from>
    <xdr:to>
      <xdr:col>0</xdr:col>
      <xdr:colOff>531219</xdr:colOff>
      <xdr:row>84</xdr:row>
      <xdr:rowOff>242202</xdr:rowOff>
    </xdr:to>
    <xdr:pic>
      <xdr:nvPicPr>
        <xdr:cNvPr id="85" name="Grafik 85" descr="002-88700-26-310-300-150.png">
          <a:extLst>
            <a:ext uri="{FF2B5EF4-FFF2-40B4-BE49-F238E27FC236}">
              <a16:creationId xmlns:a16="http://schemas.microsoft.com/office/drawing/2014/main" xmlns="" id="{1BC46E63-6B9B-724D-B1FD-C7C3DFC37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6" y="21548669"/>
          <a:ext cx="409553" cy="411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140451</xdr:colOff>
      <xdr:row>84</xdr:row>
      <xdr:rowOff>87930</xdr:rowOff>
    </xdr:from>
    <xdr:to>
      <xdr:col>0</xdr:col>
      <xdr:colOff>529793</xdr:colOff>
      <xdr:row>85</xdr:row>
      <xdr:rowOff>223415</xdr:rowOff>
    </xdr:to>
    <xdr:pic>
      <xdr:nvPicPr>
        <xdr:cNvPr id="86" name="Grafik 86" descr="002-88701-26-478-300-150.png">
          <a:extLst>
            <a:ext uri="{FF2B5EF4-FFF2-40B4-BE49-F238E27FC236}">
              <a16:creationId xmlns:a16="http://schemas.microsoft.com/office/drawing/2014/main" xmlns="" id="{09775D45-911C-6842-9965-B877EBACD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51" y="21805681"/>
          <a:ext cx="389342" cy="39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189299</xdr:colOff>
      <xdr:row>85</xdr:row>
      <xdr:rowOff>210414</xdr:rowOff>
    </xdr:from>
    <xdr:to>
      <xdr:col>0</xdr:col>
      <xdr:colOff>482863</xdr:colOff>
      <xdr:row>86</xdr:row>
      <xdr:rowOff>249716</xdr:rowOff>
    </xdr:to>
    <xdr:pic>
      <xdr:nvPicPr>
        <xdr:cNvPr id="87" name="Grafik 87" descr="002-88703-26-135-300-150.png">
          <a:extLst>
            <a:ext uri="{FF2B5EF4-FFF2-40B4-BE49-F238E27FC236}">
              <a16:creationId xmlns:a16="http://schemas.microsoft.com/office/drawing/2014/main" xmlns="" id="{A5CC74DE-DA4E-8A4A-9E67-915AE5CFE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99" y="22183668"/>
          <a:ext cx="293564" cy="29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162996</xdr:colOff>
      <xdr:row>86</xdr:row>
      <xdr:rowOff>133210</xdr:rowOff>
    </xdr:from>
    <xdr:to>
      <xdr:col>0</xdr:col>
      <xdr:colOff>507249</xdr:colOff>
      <xdr:row>87</xdr:row>
      <xdr:rowOff>223415</xdr:rowOff>
    </xdr:to>
    <xdr:pic>
      <xdr:nvPicPr>
        <xdr:cNvPr id="88" name="Grafik 88" descr="002-88704-26-765-300-150.png">
          <a:extLst>
            <a:ext uri="{FF2B5EF4-FFF2-40B4-BE49-F238E27FC236}">
              <a16:creationId xmlns:a16="http://schemas.microsoft.com/office/drawing/2014/main" xmlns="" id="{745BEAFA-5AEE-B843-8305-01D97DE9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96" y="22361967"/>
          <a:ext cx="344253" cy="34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140451</xdr:colOff>
      <xdr:row>87</xdr:row>
      <xdr:rowOff>106781</xdr:rowOff>
    </xdr:from>
    <xdr:to>
      <xdr:col>0</xdr:col>
      <xdr:colOff>514763</xdr:colOff>
      <xdr:row>88</xdr:row>
      <xdr:rowOff>227172</xdr:rowOff>
    </xdr:to>
    <xdr:pic>
      <xdr:nvPicPr>
        <xdr:cNvPr id="89" name="Grafik 89" descr="002-88704-26-765-300-150.png">
          <a:extLst>
            <a:ext uri="{FF2B5EF4-FFF2-40B4-BE49-F238E27FC236}">
              <a16:creationId xmlns:a16="http://schemas.microsoft.com/office/drawing/2014/main" xmlns="" id="{405FD253-7940-294C-9E09-96F3C210D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51" y="22591041"/>
          <a:ext cx="374312" cy="375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46904</xdr:colOff>
      <xdr:row>0</xdr:row>
      <xdr:rowOff>199611</xdr:rowOff>
    </xdr:from>
    <xdr:to>
      <xdr:col>0</xdr:col>
      <xdr:colOff>223694</xdr:colOff>
      <xdr:row>1</xdr:row>
      <xdr:rowOff>191222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49549581-9308-C542-9BE5-94393A33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04" y="199611"/>
          <a:ext cx="176790" cy="193656"/>
        </a:xfrm>
        <a:prstGeom prst="rect">
          <a:avLst/>
        </a:prstGeom>
      </xdr:spPr>
    </xdr:pic>
    <xdr:clientData/>
  </xdr:twoCellAnchor>
  <xdr:twoCellAnchor editAs="oneCell">
    <xdr:from>
      <xdr:col>0</xdr:col>
      <xdr:colOff>54119</xdr:colOff>
      <xdr:row>2</xdr:row>
      <xdr:rowOff>7215</xdr:rowOff>
    </xdr:from>
    <xdr:to>
      <xdr:col>0</xdr:col>
      <xdr:colOff>230909</xdr:colOff>
      <xdr:row>2</xdr:row>
      <xdr:rowOff>200871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1DD740AF-2126-0D48-8244-935B48F1E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19" y="411306"/>
          <a:ext cx="176790" cy="193656"/>
        </a:xfrm>
        <a:prstGeom prst="rect">
          <a:avLst/>
        </a:prstGeom>
      </xdr:spPr>
    </xdr:pic>
    <xdr:clientData/>
  </xdr:twoCellAnchor>
  <xdr:twoCellAnchor editAs="oneCell">
    <xdr:from>
      <xdr:col>0</xdr:col>
      <xdr:colOff>49734</xdr:colOff>
      <xdr:row>3</xdr:row>
      <xdr:rowOff>21647</xdr:rowOff>
    </xdr:from>
    <xdr:to>
      <xdr:col>0</xdr:col>
      <xdr:colOff>241456</xdr:colOff>
      <xdr:row>3</xdr:row>
      <xdr:rowOff>176790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7A6C2E47-D9BA-1C4B-8029-D023262AE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34" y="627783"/>
          <a:ext cx="191722" cy="155143"/>
        </a:xfrm>
        <a:prstGeom prst="rect">
          <a:avLst/>
        </a:prstGeom>
      </xdr:spPr>
    </xdr:pic>
    <xdr:clientData/>
  </xdr:twoCellAnchor>
  <xdr:twoCellAnchor editAs="oneCell">
    <xdr:from>
      <xdr:col>0</xdr:col>
      <xdr:colOff>46904</xdr:colOff>
      <xdr:row>4</xdr:row>
      <xdr:rowOff>25313</xdr:rowOff>
    </xdr:from>
    <xdr:to>
      <xdr:col>0</xdr:col>
      <xdr:colOff>238125</xdr:colOff>
      <xdr:row>4</xdr:row>
      <xdr:rowOff>164955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B0A390D2-35D8-064E-9A6E-AAC10205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04" y="833495"/>
          <a:ext cx="191221" cy="139642"/>
        </a:xfrm>
        <a:prstGeom prst="rect">
          <a:avLst/>
        </a:prstGeom>
      </xdr:spPr>
    </xdr:pic>
    <xdr:clientData/>
  </xdr:twoCellAnchor>
  <xdr:twoCellAnchor editAs="oneCell">
    <xdr:from>
      <xdr:col>0</xdr:col>
      <xdr:colOff>32471</xdr:colOff>
      <xdr:row>5</xdr:row>
      <xdr:rowOff>21648</xdr:rowOff>
    </xdr:from>
    <xdr:to>
      <xdr:col>0</xdr:col>
      <xdr:colOff>246188</xdr:colOff>
      <xdr:row>5</xdr:row>
      <xdr:rowOff>164580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475FBD91-A58D-B044-851A-3C437C960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471" y="1031875"/>
          <a:ext cx="213717" cy="142932"/>
        </a:xfrm>
        <a:prstGeom prst="rect">
          <a:avLst/>
        </a:prstGeom>
      </xdr:spPr>
    </xdr:pic>
    <xdr:clientData/>
  </xdr:twoCellAnchor>
  <xdr:twoCellAnchor editAs="oneCell">
    <xdr:from>
      <xdr:col>0</xdr:col>
      <xdr:colOff>54119</xdr:colOff>
      <xdr:row>6</xdr:row>
      <xdr:rowOff>25254</xdr:rowOff>
    </xdr:from>
    <xdr:to>
      <xdr:col>0</xdr:col>
      <xdr:colOff>262684</xdr:colOff>
      <xdr:row>6</xdr:row>
      <xdr:rowOff>169859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39B4BD5B-1509-4E4C-9E4B-839E8F03A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119" y="1237527"/>
          <a:ext cx="208565" cy="144605"/>
        </a:xfrm>
        <a:prstGeom prst="rect">
          <a:avLst/>
        </a:prstGeom>
      </xdr:spPr>
    </xdr:pic>
    <xdr:clientData/>
  </xdr:twoCellAnchor>
  <xdr:twoCellAnchor editAs="oneCell">
    <xdr:from>
      <xdr:col>0</xdr:col>
      <xdr:colOff>54120</xdr:colOff>
      <xdr:row>7</xdr:row>
      <xdr:rowOff>28864</xdr:rowOff>
    </xdr:from>
    <xdr:to>
      <xdr:col>0</xdr:col>
      <xdr:colOff>284276</xdr:colOff>
      <xdr:row>7</xdr:row>
      <xdr:rowOff>184294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A64F4159-3023-6947-9621-115D1584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120" y="1443182"/>
          <a:ext cx="230156" cy="155430"/>
        </a:xfrm>
        <a:prstGeom prst="rect">
          <a:avLst/>
        </a:prstGeom>
      </xdr:spPr>
    </xdr:pic>
    <xdr:clientData/>
  </xdr:twoCellAnchor>
  <xdr:twoCellAnchor editAs="oneCell">
    <xdr:from>
      <xdr:col>0</xdr:col>
      <xdr:colOff>61148</xdr:colOff>
      <xdr:row>8</xdr:row>
      <xdr:rowOff>14109</xdr:rowOff>
    </xdr:from>
    <xdr:to>
      <xdr:col>0</xdr:col>
      <xdr:colOff>215689</xdr:colOff>
      <xdr:row>8</xdr:row>
      <xdr:rowOff>196614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B806B711-B257-CE43-AD69-1723790D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148" y="1632183"/>
          <a:ext cx="154541" cy="182505"/>
        </a:xfrm>
        <a:prstGeom prst="rect">
          <a:avLst/>
        </a:prstGeom>
      </xdr:spPr>
    </xdr:pic>
    <xdr:clientData/>
  </xdr:twoCellAnchor>
  <xdr:twoCellAnchor editAs="oneCell">
    <xdr:from>
      <xdr:col>0</xdr:col>
      <xdr:colOff>63030</xdr:colOff>
      <xdr:row>9</xdr:row>
      <xdr:rowOff>20694</xdr:rowOff>
    </xdr:from>
    <xdr:to>
      <xdr:col>0</xdr:col>
      <xdr:colOff>217571</xdr:colOff>
      <xdr:row>10</xdr:row>
      <xdr:rowOff>939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363D651E-2ACF-4646-B602-BA07B796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030" y="1841027"/>
          <a:ext cx="154541" cy="182505"/>
        </a:xfrm>
        <a:prstGeom prst="rect">
          <a:avLst/>
        </a:prstGeom>
      </xdr:spPr>
    </xdr:pic>
    <xdr:clientData/>
  </xdr:twoCellAnchor>
  <xdr:twoCellAnchor editAs="oneCell">
    <xdr:from>
      <xdr:col>0</xdr:col>
      <xdr:colOff>75260</xdr:colOff>
      <xdr:row>10</xdr:row>
      <xdr:rowOff>33724</xdr:rowOff>
    </xdr:from>
    <xdr:to>
      <xdr:col>0</xdr:col>
      <xdr:colOff>202260</xdr:colOff>
      <xdr:row>10</xdr:row>
      <xdr:rowOff>184854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30EE46B5-75D8-6D48-BC14-C03A28F9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260" y="2056317"/>
          <a:ext cx="127000" cy="151130"/>
        </a:xfrm>
        <a:prstGeom prst="rect">
          <a:avLst/>
        </a:prstGeom>
      </xdr:spPr>
    </xdr:pic>
    <xdr:clientData/>
  </xdr:twoCellAnchor>
  <xdr:twoCellAnchor editAs="oneCell">
    <xdr:from>
      <xdr:col>0</xdr:col>
      <xdr:colOff>70556</xdr:colOff>
      <xdr:row>11</xdr:row>
      <xdr:rowOff>32925</xdr:rowOff>
    </xdr:from>
    <xdr:to>
      <xdr:col>0</xdr:col>
      <xdr:colOff>197482</xdr:colOff>
      <xdr:row>11</xdr:row>
      <xdr:rowOff>182032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4A10459B-2C20-6D4D-93D4-037D4D2E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556" y="2257777"/>
          <a:ext cx="126926" cy="149107"/>
        </a:xfrm>
        <a:prstGeom prst="rect">
          <a:avLst/>
        </a:prstGeom>
      </xdr:spPr>
    </xdr:pic>
    <xdr:clientData/>
  </xdr:twoCellAnchor>
  <xdr:twoCellAnchor editAs="oneCell">
    <xdr:from>
      <xdr:col>0</xdr:col>
      <xdr:colOff>37631</xdr:colOff>
      <xdr:row>12</xdr:row>
      <xdr:rowOff>31654</xdr:rowOff>
    </xdr:from>
    <xdr:to>
      <xdr:col>0</xdr:col>
      <xdr:colOff>263409</xdr:colOff>
      <xdr:row>12</xdr:row>
      <xdr:rowOff>174037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8AA7F78C-F3C4-2F41-B5B9-847D2E04B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631" y="2458765"/>
          <a:ext cx="225778" cy="142383"/>
        </a:xfrm>
        <a:prstGeom prst="rect">
          <a:avLst/>
        </a:prstGeom>
      </xdr:spPr>
    </xdr:pic>
    <xdr:clientData/>
  </xdr:twoCellAnchor>
  <xdr:twoCellAnchor editAs="oneCell">
    <xdr:from>
      <xdr:col>0</xdr:col>
      <xdr:colOff>70557</xdr:colOff>
      <xdr:row>13</xdr:row>
      <xdr:rowOff>26732</xdr:rowOff>
    </xdr:from>
    <xdr:to>
      <xdr:col>0</xdr:col>
      <xdr:colOff>258705</xdr:colOff>
      <xdr:row>13</xdr:row>
      <xdr:rowOff>190030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CA5F4120-B12A-B949-A232-653E6F0CB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557" y="2656102"/>
          <a:ext cx="188148" cy="163298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14</xdr:row>
      <xdr:rowOff>6259</xdr:rowOff>
    </xdr:from>
    <xdr:to>
      <xdr:col>0</xdr:col>
      <xdr:colOff>310444</xdr:colOff>
      <xdr:row>14</xdr:row>
      <xdr:rowOff>181562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02956055-1D99-0448-85C7-572306CC9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333" y="2837889"/>
          <a:ext cx="268111" cy="175303"/>
        </a:xfrm>
        <a:prstGeom prst="rect">
          <a:avLst/>
        </a:prstGeom>
      </xdr:spPr>
    </xdr:pic>
    <xdr:clientData/>
  </xdr:twoCellAnchor>
  <xdr:twoCellAnchor editAs="oneCell">
    <xdr:from>
      <xdr:col>0</xdr:col>
      <xdr:colOff>32926</xdr:colOff>
      <xdr:row>15</xdr:row>
      <xdr:rowOff>23518</xdr:rowOff>
    </xdr:from>
    <xdr:to>
      <xdr:col>0</xdr:col>
      <xdr:colOff>285042</xdr:colOff>
      <xdr:row>15</xdr:row>
      <xdr:rowOff>181091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160BD53F-7D43-014B-945B-1B1E9592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926" y="3057407"/>
          <a:ext cx="252116" cy="157573"/>
        </a:xfrm>
        <a:prstGeom prst="rect">
          <a:avLst/>
        </a:prstGeom>
      </xdr:spPr>
    </xdr:pic>
    <xdr:clientData/>
  </xdr:twoCellAnchor>
  <xdr:twoCellAnchor editAs="oneCell">
    <xdr:from>
      <xdr:col>0</xdr:col>
      <xdr:colOff>23519</xdr:colOff>
      <xdr:row>17</xdr:row>
      <xdr:rowOff>15127</xdr:rowOff>
    </xdr:from>
    <xdr:to>
      <xdr:col>0</xdr:col>
      <xdr:colOff>305741</xdr:colOff>
      <xdr:row>17</xdr:row>
      <xdr:rowOff>170745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3867EE71-DADC-D84E-85B3-2D503FC49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519" y="3453534"/>
          <a:ext cx="282222" cy="155618"/>
        </a:xfrm>
        <a:prstGeom prst="rect">
          <a:avLst/>
        </a:prstGeom>
      </xdr:spPr>
    </xdr:pic>
    <xdr:clientData/>
  </xdr:twoCellAnchor>
  <xdr:twoCellAnchor editAs="oneCell">
    <xdr:from>
      <xdr:col>0</xdr:col>
      <xdr:colOff>32926</xdr:colOff>
      <xdr:row>18</xdr:row>
      <xdr:rowOff>4703</xdr:rowOff>
    </xdr:from>
    <xdr:to>
      <xdr:col>0</xdr:col>
      <xdr:colOff>291629</xdr:colOff>
      <xdr:row>19</xdr:row>
      <xdr:rowOff>2351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8878F306-23B2-9641-BEEF-6A6AE36E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926" y="3645370"/>
          <a:ext cx="258703" cy="199907"/>
        </a:xfrm>
        <a:prstGeom prst="rect">
          <a:avLst/>
        </a:prstGeom>
      </xdr:spPr>
    </xdr:pic>
    <xdr:clientData/>
  </xdr:twoCellAnchor>
  <xdr:twoCellAnchor editAs="oneCell">
    <xdr:from>
      <xdr:col>0</xdr:col>
      <xdr:colOff>32926</xdr:colOff>
      <xdr:row>19</xdr:row>
      <xdr:rowOff>21326</xdr:rowOff>
    </xdr:from>
    <xdr:to>
      <xdr:col>0</xdr:col>
      <xdr:colOff>263407</xdr:colOff>
      <xdr:row>19</xdr:row>
      <xdr:rowOff>177799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536249A4-BAC1-F84C-988E-7275C99C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926" y="3864252"/>
          <a:ext cx="230481" cy="15647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20</xdr:row>
      <xdr:rowOff>14110</xdr:rowOff>
    </xdr:from>
    <xdr:to>
      <xdr:col>0</xdr:col>
      <xdr:colOff>255630</xdr:colOff>
      <xdr:row>20</xdr:row>
      <xdr:rowOff>173565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DDD9BE5F-4D0B-5940-A4A3-F5935E57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3" y="4059295"/>
          <a:ext cx="213297" cy="159455"/>
        </a:xfrm>
        <a:prstGeom prst="rect">
          <a:avLst/>
        </a:prstGeom>
      </xdr:spPr>
    </xdr:pic>
    <xdr:clientData/>
  </xdr:twoCellAnchor>
  <xdr:twoCellAnchor editAs="oneCell">
    <xdr:from>
      <xdr:col>0</xdr:col>
      <xdr:colOff>47037</xdr:colOff>
      <xdr:row>21</xdr:row>
      <xdr:rowOff>18815</xdr:rowOff>
    </xdr:from>
    <xdr:to>
      <xdr:col>0</xdr:col>
      <xdr:colOff>260333</xdr:colOff>
      <xdr:row>21</xdr:row>
      <xdr:rowOff>178269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E4621F08-4DCF-494C-918C-1BD345D18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037" y="4266259"/>
          <a:ext cx="213296" cy="159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"/>
  <sheetViews>
    <sheetView tabSelected="1" zoomScale="140" zoomScaleNormal="140" workbookViewId="0">
      <pane ySplit="1" topLeftCell="A2" activePane="bottomLeft" state="frozen"/>
      <selection pane="bottomLeft" activeCell="A91" sqref="A91"/>
    </sheetView>
  </sheetViews>
  <sheetFormatPr defaultColWidth="11" defaultRowHeight="19.899999999999999" customHeight="1" x14ac:dyDescent="0.25"/>
  <cols>
    <col min="2" max="2" width="15" bestFit="1" customWidth="1"/>
    <col min="3" max="3" width="11.75" bestFit="1" customWidth="1"/>
    <col min="5" max="5" width="15.75" bestFit="1" customWidth="1"/>
  </cols>
  <sheetData>
    <row r="1" spans="1:6" ht="19.899999999999999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</row>
    <row r="2" spans="1:6" ht="19.899999999999999" customHeight="1" x14ac:dyDescent="0.25">
      <c r="A2" s="2" t="s">
        <v>6</v>
      </c>
      <c r="B2" s="2" t="s">
        <v>7</v>
      </c>
      <c r="C2" s="3">
        <v>1</v>
      </c>
      <c r="D2" s="2">
        <v>220</v>
      </c>
      <c r="E2" s="3">
        <v>12</v>
      </c>
      <c r="F2" s="3">
        <v>12</v>
      </c>
    </row>
    <row r="3" spans="1:6" ht="19.899999999999999" customHeight="1" x14ac:dyDescent="0.25">
      <c r="A3" s="2" t="s">
        <v>6</v>
      </c>
      <c r="B3" s="2" t="s">
        <v>8</v>
      </c>
      <c r="C3" s="3">
        <v>1</v>
      </c>
      <c r="D3" s="2">
        <v>225</v>
      </c>
      <c r="E3" s="3">
        <v>12</v>
      </c>
      <c r="F3" s="3">
        <v>12</v>
      </c>
    </row>
    <row r="4" spans="1:6" ht="19.899999999999999" customHeight="1" x14ac:dyDescent="0.25">
      <c r="A4" s="2" t="s">
        <v>6</v>
      </c>
      <c r="B4" s="2" t="s">
        <v>9</v>
      </c>
      <c r="C4" s="3">
        <v>1</v>
      </c>
      <c r="D4" s="2">
        <v>227</v>
      </c>
      <c r="E4" s="3">
        <v>12</v>
      </c>
      <c r="F4" s="3">
        <v>12</v>
      </c>
    </row>
    <row r="5" spans="1:6" ht="19.899999999999999" customHeight="1" x14ac:dyDescent="0.25">
      <c r="A5" s="2" t="s">
        <v>6</v>
      </c>
      <c r="B5" s="2" t="s">
        <v>10</v>
      </c>
      <c r="C5" s="3">
        <v>1</v>
      </c>
      <c r="D5" s="2">
        <v>225</v>
      </c>
      <c r="E5" s="3">
        <v>12</v>
      </c>
      <c r="F5" s="3">
        <v>12</v>
      </c>
    </row>
    <row r="6" spans="1:6" ht="19.899999999999999" customHeight="1" x14ac:dyDescent="0.25">
      <c r="A6" s="2" t="s">
        <v>6</v>
      </c>
      <c r="B6" s="2" t="s">
        <v>11</v>
      </c>
      <c r="C6" s="3">
        <v>1</v>
      </c>
      <c r="D6" s="2">
        <v>225</v>
      </c>
      <c r="E6" s="3">
        <v>12</v>
      </c>
      <c r="F6" s="3">
        <v>12</v>
      </c>
    </row>
    <row r="7" spans="1:6" ht="19.899999999999999" customHeight="1" x14ac:dyDescent="0.25">
      <c r="A7" s="2" t="s">
        <v>6</v>
      </c>
      <c r="B7" s="2" t="s">
        <v>12</v>
      </c>
      <c r="C7" s="3">
        <v>1</v>
      </c>
      <c r="D7" s="2">
        <v>225</v>
      </c>
      <c r="E7" s="3">
        <v>12</v>
      </c>
      <c r="F7" s="3">
        <v>12</v>
      </c>
    </row>
    <row r="8" spans="1:6" ht="19.899999999999999" customHeight="1" x14ac:dyDescent="0.25">
      <c r="A8" s="2" t="s">
        <v>6</v>
      </c>
      <c r="B8" s="2" t="s">
        <v>13</v>
      </c>
      <c r="C8" s="3">
        <v>4</v>
      </c>
      <c r="D8" s="2">
        <v>220</v>
      </c>
      <c r="E8" s="3">
        <v>12</v>
      </c>
      <c r="F8" s="3">
        <v>48</v>
      </c>
    </row>
    <row r="9" spans="1:6" ht="19.899999999999999" customHeight="1" x14ac:dyDescent="0.25">
      <c r="A9" s="2" t="s">
        <v>6</v>
      </c>
      <c r="B9" s="2" t="s">
        <v>14</v>
      </c>
      <c r="C9" s="3">
        <v>2</v>
      </c>
      <c r="D9" s="2">
        <v>220</v>
      </c>
      <c r="E9" s="3">
        <v>12</v>
      </c>
      <c r="F9" s="3">
        <v>24</v>
      </c>
    </row>
    <row r="10" spans="1:6" ht="19.899999999999999" customHeight="1" x14ac:dyDescent="0.25">
      <c r="A10" s="2" t="s">
        <v>6</v>
      </c>
      <c r="B10" s="2" t="s">
        <v>15</v>
      </c>
      <c r="C10" s="3">
        <v>1</v>
      </c>
      <c r="D10" s="2">
        <v>225</v>
      </c>
      <c r="E10" s="3">
        <v>12</v>
      </c>
      <c r="F10" s="3">
        <v>12</v>
      </c>
    </row>
    <row r="11" spans="1:6" ht="19.899999999999999" customHeight="1" x14ac:dyDescent="0.25">
      <c r="A11" s="2"/>
      <c r="B11" s="2" t="s">
        <v>16</v>
      </c>
      <c r="C11" s="3">
        <v>1</v>
      </c>
      <c r="D11" s="2">
        <v>201</v>
      </c>
      <c r="E11" s="3">
        <v>9</v>
      </c>
      <c r="F11" s="3">
        <v>9</v>
      </c>
    </row>
    <row r="12" spans="1:6" ht="19.899999999999999" customHeight="1" x14ac:dyDescent="0.25">
      <c r="A12" s="2" t="s">
        <v>6</v>
      </c>
      <c r="B12" s="2" t="s">
        <v>17</v>
      </c>
      <c r="C12" s="3">
        <v>2</v>
      </c>
      <c r="D12" s="2">
        <v>220</v>
      </c>
      <c r="E12" s="3">
        <v>12</v>
      </c>
      <c r="F12" s="3">
        <v>24</v>
      </c>
    </row>
    <row r="13" spans="1:6" ht="19.899999999999999" customHeight="1" x14ac:dyDescent="0.25">
      <c r="A13" s="2" t="s">
        <v>6</v>
      </c>
      <c r="B13" s="2" t="s">
        <v>17</v>
      </c>
      <c r="C13" s="3">
        <v>2</v>
      </c>
      <c r="D13" s="2">
        <v>225</v>
      </c>
      <c r="E13" s="3">
        <v>12</v>
      </c>
      <c r="F13" s="3">
        <v>24</v>
      </c>
    </row>
    <row r="14" spans="1:6" ht="19.899999999999999" customHeight="1" x14ac:dyDescent="0.25">
      <c r="A14" s="2" t="s">
        <v>6</v>
      </c>
      <c r="B14" s="2" t="s">
        <v>18</v>
      </c>
      <c r="C14" s="3">
        <v>1</v>
      </c>
      <c r="D14" s="2">
        <v>200</v>
      </c>
      <c r="E14" s="3">
        <v>9</v>
      </c>
      <c r="F14" s="3">
        <v>9</v>
      </c>
    </row>
    <row r="15" spans="1:6" ht="19.899999999999999" customHeight="1" x14ac:dyDescent="0.25">
      <c r="A15" s="2" t="s">
        <v>6</v>
      </c>
      <c r="B15" s="2" t="s">
        <v>19</v>
      </c>
      <c r="C15" s="3">
        <v>1</v>
      </c>
      <c r="D15" s="2">
        <v>220</v>
      </c>
      <c r="E15" s="3">
        <v>12</v>
      </c>
      <c r="F15" s="3">
        <v>12</v>
      </c>
    </row>
    <row r="16" spans="1:6" ht="19.899999999999999" customHeight="1" x14ac:dyDescent="0.25">
      <c r="A16" s="2" t="s">
        <v>6</v>
      </c>
      <c r="B16" s="2" t="s">
        <v>20</v>
      </c>
      <c r="C16" s="3">
        <v>1</v>
      </c>
      <c r="D16" s="2">
        <v>225</v>
      </c>
      <c r="E16" s="3">
        <v>12</v>
      </c>
      <c r="F16" s="3">
        <v>12</v>
      </c>
    </row>
    <row r="17" spans="1:6" ht="19.899999999999999" customHeight="1" x14ac:dyDescent="0.25">
      <c r="A17" s="2" t="s">
        <v>6</v>
      </c>
      <c r="B17" s="2" t="s">
        <v>21</v>
      </c>
      <c r="C17" s="3">
        <v>4</v>
      </c>
      <c r="D17" s="2">
        <v>220</v>
      </c>
      <c r="E17" s="3">
        <v>12</v>
      </c>
      <c r="F17" s="3">
        <v>48</v>
      </c>
    </row>
    <row r="18" spans="1:6" ht="19.899999999999999" customHeight="1" x14ac:dyDescent="0.25">
      <c r="A18" s="2" t="s">
        <v>6</v>
      </c>
      <c r="B18" s="2" t="s">
        <v>22</v>
      </c>
      <c r="C18" s="3">
        <v>1</v>
      </c>
      <c r="D18" s="2">
        <v>220</v>
      </c>
      <c r="E18" s="3">
        <v>12</v>
      </c>
      <c r="F18" s="3">
        <v>12</v>
      </c>
    </row>
    <row r="19" spans="1:6" ht="19.899999999999999" customHeight="1" x14ac:dyDescent="0.25">
      <c r="A19" s="2" t="s">
        <v>6</v>
      </c>
      <c r="B19" s="2" t="s">
        <v>23</v>
      </c>
      <c r="C19" s="3">
        <v>1</v>
      </c>
      <c r="D19" s="2">
        <v>201</v>
      </c>
      <c r="E19" s="3">
        <v>9</v>
      </c>
      <c r="F19" s="3">
        <v>9</v>
      </c>
    </row>
    <row r="20" spans="1:6" ht="19.899999999999999" customHeight="1" x14ac:dyDescent="0.25">
      <c r="A20" s="2" t="s">
        <v>6</v>
      </c>
      <c r="B20" s="2" t="s">
        <v>24</v>
      </c>
      <c r="C20" s="3">
        <v>1</v>
      </c>
      <c r="D20" s="2">
        <v>201</v>
      </c>
      <c r="E20" s="3">
        <v>9</v>
      </c>
      <c r="F20" s="3">
        <v>9</v>
      </c>
    </row>
    <row r="21" spans="1:6" ht="19.899999999999999" customHeight="1" x14ac:dyDescent="0.25">
      <c r="A21" s="2"/>
      <c r="B21" s="2" t="s">
        <v>25</v>
      </c>
      <c r="C21" s="3">
        <v>1</v>
      </c>
      <c r="D21" s="2">
        <v>225</v>
      </c>
      <c r="E21" s="3">
        <v>12</v>
      </c>
      <c r="F21" s="3">
        <v>12</v>
      </c>
    </row>
    <row r="22" spans="1:6" ht="19.899999999999999" customHeight="1" x14ac:dyDescent="0.25">
      <c r="A22" s="2" t="s">
        <v>6</v>
      </c>
      <c r="B22" s="2" t="s">
        <v>26</v>
      </c>
      <c r="C22" s="3">
        <v>1</v>
      </c>
      <c r="D22" s="2">
        <v>225</v>
      </c>
      <c r="E22" s="3">
        <v>12</v>
      </c>
      <c r="F22" s="3">
        <v>12</v>
      </c>
    </row>
    <row r="23" spans="1:6" ht="19.899999999999999" customHeight="1" x14ac:dyDescent="0.25">
      <c r="A23" s="2" t="s">
        <v>6</v>
      </c>
      <c r="B23" s="2" t="s">
        <v>27</v>
      </c>
      <c r="C23" s="3">
        <v>1</v>
      </c>
      <c r="D23" s="2">
        <v>220</v>
      </c>
      <c r="E23" s="3">
        <v>12</v>
      </c>
      <c r="F23" s="3">
        <v>12</v>
      </c>
    </row>
    <row r="24" spans="1:6" ht="19.899999999999999" customHeight="1" x14ac:dyDescent="0.25">
      <c r="A24" s="2" t="s">
        <v>6</v>
      </c>
      <c r="B24" s="2" t="s">
        <v>28</v>
      </c>
      <c r="C24" s="3">
        <v>1</v>
      </c>
      <c r="D24" s="2">
        <v>220</v>
      </c>
      <c r="E24" s="3">
        <v>12</v>
      </c>
      <c r="F24" s="3">
        <v>12</v>
      </c>
    </row>
    <row r="25" spans="1:6" ht="19.899999999999999" customHeight="1" x14ac:dyDescent="0.25">
      <c r="A25" s="2" t="s">
        <v>6</v>
      </c>
      <c r="B25" s="2" t="s">
        <v>29</v>
      </c>
      <c r="C25" s="3">
        <v>1</v>
      </c>
      <c r="D25" s="2">
        <v>201</v>
      </c>
      <c r="E25" s="3">
        <v>9</v>
      </c>
      <c r="F25" s="3">
        <v>9</v>
      </c>
    </row>
    <row r="26" spans="1:6" ht="19.899999999999999" customHeight="1" x14ac:dyDescent="0.25">
      <c r="A26" s="2" t="s">
        <v>6</v>
      </c>
      <c r="B26" s="2" t="s">
        <v>30</v>
      </c>
      <c r="C26" s="3">
        <v>1</v>
      </c>
      <c r="D26" s="2">
        <v>201</v>
      </c>
      <c r="E26" s="3">
        <v>9</v>
      </c>
      <c r="F26" s="3">
        <v>9</v>
      </c>
    </row>
    <row r="27" spans="1:6" ht="19.899999999999999" customHeight="1" x14ac:dyDescent="0.25">
      <c r="A27" s="2" t="s">
        <v>6</v>
      </c>
      <c r="B27" s="2" t="s">
        <v>31</v>
      </c>
      <c r="C27" s="3">
        <v>1</v>
      </c>
      <c r="D27" s="2">
        <v>220</v>
      </c>
      <c r="E27" s="3">
        <v>12</v>
      </c>
      <c r="F27" s="3">
        <v>12</v>
      </c>
    </row>
    <row r="28" spans="1:6" ht="19.899999999999999" customHeight="1" x14ac:dyDescent="0.25">
      <c r="A28" s="2" t="s">
        <v>6</v>
      </c>
      <c r="B28" s="2" t="s">
        <v>32</v>
      </c>
      <c r="C28" s="3">
        <v>1</v>
      </c>
      <c r="D28" s="2">
        <v>220</v>
      </c>
      <c r="E28" s="3">
        <v>12</v>
      </c>
      <c r="F28" s="3">
        <v>12</v>
      </c>
    </row>
    <row r="29" spans="1:6" ht="19.899999999999999" customHeight="1" x14ac:dyDescent="0.25">
      <c r="A29" s="2" t="s">
        <v>6</v>
      </c>
      <c r="B29" s="2" t="s">
        <v>33</v>
      </c>
      <c r="C29" s="3">
        <v>1</v>
      </c>
      <c r="D29" s="2">
        <v>220</v>
      </c>
      <c r="E29" s="3">
        <v>12</v>
      </c>
      <c r="F29" s="3">
        <v>12</v>
      </c>
    </row>
    <row r="30" spans="1:6" ht="19.899999999999999" customHeight="1" x14ac:dyDescent="0.25">
      <c r="A30" s="2" t="s">
        <v>6</v>
      </c>
      <c r="B30" s="2" t="s">
        <v>34</v>
      </c>
      <c r="C30" s="3">
        <v>1</v>
      </c>
      <c r="D30" s="2">
        <v>225</v>
      </c>
      <c r="E30" s="3">
        <v>12</v>
      </c>
      <c r="F30" s="3">
        <v>12</v>
      </c>
    </row>
    <row r="31" spans="1:6" ht="19.899999999999999" customHeight="1" x14ac:dyDescent="0.25">
      <c r="A31" s="5"/>
      <c r="B31" s="2" t="s">
        <v>35</v>
      </c>
      <c r="C31" s="6">
        <v>1</v>
      </c>
      <c r="D31" s="7">
        <v>220</v>
      </c>
      <c r="E31" s="6">
        <v>12</v>
      </c>
      <c r="F31" s="6">
        <v>12</v>
      </c>
    </row>
    <row r="32" spans="1:6" ht="19.899999999999999" customHeight="1" x14ac:dyDescent="0.25">
      <c r="A32" s="2" t="s">
        <v>6</v>
      </c>
      <c r="B32" s="2" t="s">
        <v>36</v>
      </c>
      <c r="C32" s="3">
        <v>1</v>
      </c>
      <c r="D32" s="2">
        <v>220</v>
      </c>
      <c r="E32" s="3">
        <v>12</v>
      </c>
      <c r="F32" s="3">
        <v>12</v>
      </c>
    </row>
    <row r="33" spans="1:6" ht="19.899999999999999" customHeight="1" x14ac:dyDescent="0.25">
      <c r="A33" s="2" t="s">
        <v>6</v>
      </c>
      <c r="B33" s="2" t="s">
        <v>37</v>
      </c>
      <c r="C33" s="3">
        <v>1</v>
      </c>
      <c r="D33" s="2">
        <v>200</v>
      </c>
      <c r="E33" s="3">
        <v>9</v>
      </c>
      <c r="F33" s="3">
        <v>9</v>
      </c>
    </row>
    <row r="34" spans="1:6" ht="19.899999999999999" customHeight="1" x14ac:dyDescent="0.25">
      <c r="A34" s="2" t="s">
        <v>6</v>
      </c>
      <c r="B34" s="2" t="s">
        <v>38</v>
      </c>
      <c r="C34" s="3">
        <v>1</v>
      </c>
      <c r="D34" s="2">
        <v>202</v>
      </c>
      <c r="E34" s="3">
        <v>9</v>
      </c>
      <c r="F34" s="3">
        <v>9</v>
      </c>
    </row>
    <row r="35" spans="1:6" ht="19.899999999999999" customHeight="1" x14ac:dyDescent="0.25">
      <c r="A35" s="2" t="s">
        <v>6</v>
      </c>
      <c r="B35" s="2" t="s">
        <v>39</v>
      </c>
      <c r="C35" s="3">
        <v>1</v>
      </c>
      <c r="D35" s="2">
        <v>220</v>
      </c>
      <c r="E35" s="3">
        <v>12</v>
      </c>
      <c r="F35" s="3">
        <v>12</v>
      </c>
    </row>
    <row r="36" spans="1:6" ht="19.899999999999999" customHeight="1" x14ac:dyDescent="0.25">
      <c r="A36" s="2" t="s">
        <v>6</v>
      </c>
      <c r="B36" s="2" t="s">
        <v>40</v>
      </c>
      <c r="C36" s="3">
        <v>1</v>
      </c>
      <c r="D36" s="2">
        <v>220</v>
      </c>
      <c r="E36" s="3">
        <v>12</v>
      </c>
      <c r="F36" s="3">
        <v>12</v>
      </c>
    </row>
    <row r="37" spans="1:6" ht="19.899999999999999" customHeight="1" x14ac:dyDescent="0.25">
      <c r="A37" s="2" t="s">
        <v>6</v>
      </c>
      <c r="B37" s="2" t="s">
        <v>41</v>
      </c>
      <c r="C37" s="3">
        <v>2</v>
      </c>
      <c r="D37" s="2">
        <v>200</v>
      </c>
      <c r="E37" s="3">
        <v>9</v>
      </c>
      <c r="F37" s="3">
        <v>18</v>
      </c>
    </row>
    <row r="38" spans="1:6" ht="19.899999999999999" customHeight="1" x14ac:dyDescent="0.25">
      <c r="A38" s="2" t="s">
        <v>6</v>
      </c>
      <c r="B38" s="2" t="s">
        <v>42</v>
      </c>
      <c r="C38" s="3">
        <v>26</v>
      </c>
      <c r="D38" s="2">
        <v>225</v>
      </c>
      <c r="E38" s="3">
        <v>12</v>
      </c>
      <c r="F38" s="3">
        <v>312</v>
      </c>
    </row>
    <row r="39" spans="1:6" ht="19.899999999999999" customHeight="1" x14ac:dyDescent="0.25">
      <c r="A39" s="2" t="s">
        <v>6</v>
      </c>
      <c r="B39" s="2" t="s">
        <v>43</v>
      </c>
      <c r="C39" s="3">
        <v>1</v>
      </c>
      <c r="D39" s="2">
        <v>200</v>
      </c>
      <c r="E39" s="3">
        <v>9</v>
      </c>
      <c r="F39" s="3">
        <v>9</v>
      </c>
    </row>
    <row r="40" spans="1:6" ht="19.899999999999999" customHeight="1" x14ac:dyDescent="0.25">
      <c r="A40" s="2" t="s">
        <v>6</v>
      </c>
      <c r="B40" s="2" t="s">
        <v>44</v>
      </c>
      <c r="C40" s="3">
        <v>1</v>
      </c>
      <c r="D40" s="2">
        <v>267</v>
      </c>
      <c r="E40" s="3">
        <v>6</v>
      </c>
      <c r="F40" s="3">
        <v>6</v>
      </c>
    </row>
    <row r="41" spans="1:6" ht="19.899999999999999" customHeight="1" x14ac:dyDescent="0.25">
      <c r="A41" s="2"/>
      <c r="B41" s="2" t="s">
        <v>45</v>
      </c>
      <c r="C41" s="3">
        <v>1</v>
      </c>
      <c r="D41" s="2">
        <v>220</v>
      </c>
      <c r="E41" s="3">
        <v>12</v>
      </c>
      <c r="F41" s="3">
        <v>12</v>
      </c>
    </row>
    <row r="42" spans="1:6" ht="19.899999999999999" customHeight="1" x14ac:dyDescent="0.25">
      <c r="A42" s="2" t="s">
        <v>6</v>
      </c>
      <c r="B42" s="2" t="s">
        <v>46</v>
      </c>
      <c r="C42" s="3">
        <v>1</v>
      </c>
      <c r="D42" s="2">
        <v>202</v>
      </c>
      <c r="E42" s="3">
        <v>9</v>
      </c>
      <c r="F42" s="3">
        <v>9</v>
      </c>
    </row>
    <row r="43" spans="1:6" ht="19.899999999999999" customHeight="1" x14ac:dyDescent="0.25">
      <c r="A43" s="2" t="s">
        <v>6</v>
      </c>
      <c r="B43" s="2" t="s">
        <v>47</v>
      </c>
      <c r="C43" s="3">
        <v>1</v>
      </c>
      <c r="D43" s="2">
        <v>220</v>
      </c>
      <c r="E43" s="3">
        <v>12</v>
      </c>
      <c r="F43" s="3">
        <v>12</v>
      </c>
    </row>
    <row r="44" spans="1:6" ht="19.899999999999999" customHeight="1" x14ac:dyDescent="0.25">
      <c r="A44" s="2" t="s">
        <v>6</v>
      </c>
      <c r="B44" s="2" t="s">
        <v>48</v>
      </c>
      <c r="C44" s="3">
        <v>1</v>
      </c>
      <c r="D44" s="2">
        <v>220</v>
      </c>
      <c r="E44" s="3">
        <v>12</v>
      </c>
      <c r="F44" s="3">
        <v>12</v>
      </c>
    </row>
    <row r="45" spans="1:6" ht="19.899999999999999" customHeight="1" x14ac:dyDescent="0.25">
      <c r="A45" s="2" t="s">
        <v>6</v>
      </c>
      <c r="B45" s="2" t="s">
        <v>49</v>
      </c>
      <c r="C45" s="3">
        <v>1</v>
      </c>
      <c r="D45" s="2">
        <v>201</v>
      </c>
      <c r="E45" s="3">
        <v>9</v>
      </c>
      <c r="F45" s="3">
        <v>9</v>
      </c>
    </row>
    <row r="46" spans="1:6" ht="19.899999999999999" customHeight="1" x14ac:dyDescent="0.25">
      <c r="A46" s="2" t="s">
        <v>6</v>
      </c>
      <c r="B46" s="2" t="s">
        <v>50</v>
      </c>
      <c r="C46" s="3">
        <v>2</v>
      </c>
      <c r="D46" s="2">
        <v>220</v>
      </c>
      <c r="E46" s="3">
        <v>12</v>
      </c>
      <c r="F46" s="3">
        <v>24</v>
      </c>
    </row>
    <row r="47" spans="1:6" ht="19.899999999999999" customHeight="1" x14ac:dyDescent="0.25">
      <c r="A47" s="2" t="s">
        <v>6</v>
      </c>
      <c r="B47" s="2" t="s">
        <v>50</v>
      </c>
      <c r="C47" s="3">
        <v>1</v>
      </c>
      <c r="D47" s="2">
        <v>225</v>
      </c>
      <c r="E47" s="3">
        <v>12</v>
      </c>
      <c r="F47" s="3">
        <v>12</v>
      </c>
    </row>
    <row r="48" spans="1:6" ht="19.899999999999999" customHeight="1" x14ac:dyDescent="0.25">
      <c r="A48" s="2" t="s">
        <v>6</v>
      </c>
      <c r="B48" s="2" t="s">
        <v>51</v>
      </c>
      <c r="C48" s="3">
        <v>1</v>
      </c>
      <c r="D48" s="2">
        <v>220</v>
      </c>
      <c r="E48" s="3">
        <v>12</v>
      </c>
      <c r="F48" s="3">
        <v>12</v>
      </c>
    </row>
    <row r="49" spans="1:6" ht="19.899999999999999" customHeight="1" x14ac:dyDescent="0.25">
      <c r="A49" s="2" t="s">
        <v>6</v>
      </c>
      <c r="B49" s="2" t="s">
        <v>52</v>
      </c>
      <c r="C49" s="3">
        <v>1</v>
      </c>
      <c r="D49" s="2">
        <v>220</v>
      </c>
      <c r="E49" s="3">
        <v>12</v>
      </c>
      <c r="F49" s="3">
        <v>12</v>
      </c>
    </row>
    <row r="50" spans="1:6" ht="19.899999999999999" customHeight="1" x14ac:dyDescent="0.25">
      <c r="A50" s="2" t="s">
        <v>6</v>
      </c>
      <c r="B50" s="2" t="s">
        <v>53</v>
      </c>
      <c r="C50" s="3">
        <v>1</v>
      </c>
      <c r="D50" s="2">
        <v>200</v>
      </c>
      <c r="E50" s="3">
        <v>9</v>
      </c>
      <c r="F50" s="3">
        <v>9</v>
      </c>
    </row>
    <row r="51" spans="1:6" ht="19.899999999999999" customHeight="1" x14ac:dyDescent="0.25">
      <c r="A51" s="5"/>
      <c r="B51" s="2" t="s">
        <v>54</v>
      </c>
      <c r="C51" s="3">
        <v>1</v>
      </c>
      <c r="D51" s="2">
        <v>220</v>
      </c>
      <c r="E51" s="3">
        <v>12</v>
      </c>
      <c r="F51" s="3">
        <v>12</v>
      </c>
    </row>
    <row r="52" spans="1:6" ht="19.899999999999999" customHeight="1" x14ac:dyDescent="0.25">
      <c r="A52" s="2" t="s">
        <v>6</v>
      </c>
      <c r="B52" s="2" t="s">
        <v>54</v>
      </c>
      <c r="C52" s="3">
        <v>2</v>
      </c>
      <c r="D52" s="2">
        <v>225</v>
      </c>
      <c r="E52" s="3">
        <v>12</v>
      </c>
      <c r="F52" s="3">
        <v>24</v>
      </c>
    </row>
    <row r="53" spans="1:6" ht="19.899999999999999" customHeight="1" x14ac:dyDescent="0.25">
      <c r="A53" s="2" t="s">
        <v>6</v>
      </c>
      <c r="B53" s="2" t="s">
        <v>55</v>
      </c>
      <c r="C53" s="3">
        <v>1</v>
      </c>
      <c r="D53" s="2">
        <v>202</v>
      </c>
      <c r="E53" s="3">
        <v>9</v>
      </c>
      <c r="F53" s="3">
        <v>9</v>
      </c>
    </row>
    <row r="54" spans="1:6" ht="19.899999999999999" customHeight="1" x14ac:dyDescent="0.25">
      <c r="A54" s="2" t="s">
        <v>6</v>
      </c>
      <c r="B54" s="2" t="s">
        <v>56</v>
      </c>
      <c r="C54" s="3">
        <v>6</v>
      </c>
      <c r="D54" s="2">
        <v>201</v>
      </c>
      <c r="E54" s="3">
        <v>9</v>
      </c>
      <c r="F54" s="3">
        <v>54</v>
      </c>
    </row>
    <row r="55" spans="1:6" ht="19.899999999999999" customHeight="1" x14ac:dyDescent="0.25">
      <c r="A55" s="2" t="s">
        <v>6</v>
      </c>
      <c r="B55" s="2" t="s">
        <v>57</v>
      </c>
      <c r="C55" s="3">
        <v>4</v>
      </c>
      <c r="D55" s="2">
        <v>202</v>
      </c>
      <c r="E55" s="3">
        <v>9</v>
      </c>
      <c r="F55" s="3">
        <v>36</v>
      </c>
    </row>
    <row r="56" spans="1:6" ht="19.899999999999999" customHeight="1" x14ac:dyDescent="0.25">
      <c r="A56" s="2" t="s">
        <v>6</v>
      </c>
      <c r="B56" s="2" t="s">
        <v>58</v>
      </c>
      <c r="C56" s="3">
        <v>4</v>
      </c>
      <c r="D56" s="2">
        <v>200</v>
      </c>
      <c r="E56" s="3">
        <v>9</v>
      </c>
      <c r="F56" s="3">
        <v>36</v>
      </c>
    </row>
    <row r="57" spans="1:6" ht="19.899999999999999" customHeight="1" x14ac:dyDescent="0.25">
      <c r="A57" s="2" t="s">
        <v>6</v>
      </c>
      <c r="B57" s="2" t="s">
        <v>58</v>
      </c>
      <c r="C57" s="3">
        <v>11</v>
      </c>
      <c r="D57" s="2">
        <v>227</v>
      </c>
      <c r="E57" s="3">
        <v>12</v>
      </c>
      <c r="F57" s="3">
        <v>132</v>
      </c>
    </row>
    <row r="58" spans="1:6" ht="19.899999999999999" customHeight="1" x14ac:dyDescent="0.25">
      <c r="A58" s="2" t="s">
        <v>6</v>
      </c>
      <c r="B58" s="2" t="s">
        <v>59</v>
      </c>
      <c r="C58" s="3">
        <v>1</v>
      </c>
      <c r="D58" s="2">
        <v>225</v>
      </c>
      <c r="E58" s="3">
        <v>12</v>
      </c>
      <c r="F58" s="3">
        <v>12</v>
      </c>
    </row>
    <row r="59" spans="1:6" ht="19.899999999999999" customHeight="1" x14ac:dyDescent="0.25">
      <c r="A59" s="2" t="s">
        <v>6</v>
      </c>
      <c r="B59" s="2" t="s">
        <v>60</v>
      </c>
      <c r="C59" s="3">
        <v>1</v>
      </c>
      <c r="D59" s="2">
        <v>200</v>
      </c>
      <c r="E59" s="3">
        <v>9</v>
      </c>
      <c r="F59" s="3">
        <v>9</v>
      </c>
    </row>
    <row r="60" spans="1:6" ht="19.899999999999999" customHeight="1" x14ac:dyDescent="0.25">
      <c r="A60" s="2" t="s">
        <v>6</v>
      </c>
      <c r="B60" s="2" t="s">
        <v>60</v>
      </c>
      <c r="C60" s="3">
        <v>1</v>
      </c>
      <c r="D60" s="2">
        <v>220</v>
      </c>
      <c r="E60" s="3">
        <v>12</v>
      </c>
      <c r="F60" s="3">
        <v>12</v>
      </c>
    </row>
    <row r="61" spans="1:6" ht="19.899999999999999" customHeight="1" x14ac:dyDescent="0.25">
      <c r="A61" s="2"/>
      <c r="B61" s="2" t="s">
        <v>61</v>
      </c>
      <c r="C61" s="3">
        <v>2</v>
      </c>
      <c r="D61" s="2">
        <v>201</v>
      </c>
      <c r="E61" s="3">
        <v>9</v>
      </c>
      <c r="F61" s="3">
        <v>18</v>
      </c>
    </row>
    <row r="62" spans="1:6" ht="19.899999999999999" customHeight="1" x14ac:dyDescent="0.25">
      <c r="A62" s="2" t="s">
        <v>6</v>
      </c>
      <c r="B62" s="2" t="s">
        <v>62</v>
      </c>
      <c r="C62" s="3">
        <v>1</v>
      </c>
      <c r="D62" s="2">
        <v>220</v>
      </c>
      <c r="E62" s="3">
        <v>12</v>
      </c>
      <c r="F62" s="3">
        <v>12</v>
      </c>
    </row>
    <row r="63" spans="1:6" ht="19.899999999999999" customHeight="1" x14ac:dyDescent="0.25">
      <c r="A63" s="2" t="s">
        <v>6</v>
      </c>
      <c r="B63" s="2" t="s">
        <v>63</v>
      </c>
      <c r="C63" s="3">
        <v>1</v>
      </c>
      <c r="D63" s="2">
        <v>225</v>
      </c>
      <c r="E63" s="3">
        <v>12</v>
      </c>
      <c r="F63" s="3">
        <v>12</v>
      </c>
    </row>
    <row r="64" spans="1:6" ht="19.899999999999999" customHeight="1" x14ac:dyDescent="0.25">
      <c r="A64" s="2" t="s">
        <v>6</v>
      </c>
      <c r="B64" s="2" t="s">
        <v>64</v>
      </c>
      <c r="C64" s="3">
        <v>2</v>
      </c>
      <c r="D64" s="2">
        <v>200</v>
      </c>
      <c r="E64" s="3">
        <v>9</v>
      </c>
      <c r="F64" s="3">
        <v>18</v>
      </c>
    </row>
    <row r="65" spans="1:6" ht="19.899999999999999" customHeight="1" x14ac:dyDescent="0.25">
      <c r="A65" s="2" t="s">
        <v>6</v>
      </c>
      <c r="B65" s="2" t="s">
        <v>64</v>
      </c>
      <c r="C65" s="3">
        <v>5</v>
      </c>
      <c r="D65" s="2">
        <v>201</v>
      </c>
      <c r="E65" s="3">
        <v>9</v>
      </c>
      <c r="F65" s="3">
        <v>45</v>
      </c>
    </row>
    <row r="66" spans="1:6" ht="19.899999999999999" customHeight="1" x14ac:dyDescent="0.25">
      <c r="A66" s="2" t="s">
        <v>6</v>
      </c>
      <c r="B66" s="2" t="s">
        <v>64</v>
      </c>
      <c r="C66" s="3">
        <v>1</v>
      </c>
      <c r="D66" s="2">
        <v>220</v>
      </c>
      <c r="E66" s="3">
        <v>12</v>
      </c>
      <c r="F66" s="3">
        <v>12</v>
      </c>
    </row>
    <row r="67" spans="1:6" ht="19.899999999999999" customHeight="1" x14ac:dyDescent="0.25">
      <c r="A67" s="2" t="s">
        <v>6</v>
      </c>
      <c r="B67" s="2" t="s">
        <v>65</v>
      </c>
      <c r="C67" s="3">
        <v>1</v>
      </c>
      <c r="D67" s="2">
        <v>227</v>
      </c>
      <c r="E67" s="3">
        <v>12</v>
      </c>
      <c r="F67" s="3">
        <v>12</v>
      </c>
    </row>
    <row r="68" spans="1:6" ht="19.899999999999999" customHeight="1" x14ac:dyDescent="0.25">
      <c r="A68" s="2" t="s">
        <v>6</v>
      </c>
      <c r="B68" s="2" t="s">
        <v>66</v>
      </c>
      <c r="C68" s="3">
        <v>1</v>
      </c>
      <c r="D68" s="2">
        <v>227</v>
      </c>
      <c r="E68" s="3">
        <v>12</v>
      </c>
      <c r="F68" s="3">
        <v>12</v>
      </c>
    </row>
    <row r="69" spans="1:6" ht="19.899999999999999" customHeight="1" x14ac:dyDescent="0.25">
      <c r="A69" s="2" t="s">
        <v>6</v>
      </c>
      <c r="B69" s="2" t="s">
        <v>67</v>
      </c>
      <c r="C69" s="3">
        <v>6</v>
      </c>
      <c r="D69" s="2">
        <v>610</v>
      </c>
      <c r="E69" s="3">
        <v>6</v>
      </c>
      <c r="F69" s="3">
        <v>36</v>
      </c>
    </row>
    <row r="70" spans="1:6" ht="19.899999999999999" customHeight="1" x14ac:dyDescent="0.25">
      <c r="A70" s="2" t="s">
        <v>6</v>
      </c>
      <c r="B70" s="2" t="s">
        <v>68</v>
      </c>
      <c r="C70" s="3">
        <v>24</v>
      </c>
      <c r="D70" s="2">
        <v>610</v>
      </c>
      <c r="E70" s="3">
        <v>6</v>
      </c>
      <c r="F70" s="3">
        <v>144</v>
      </c>
    </row>
    <row r="71" spans="1:6" ht="19.899999999999999" customHeight="1" x14ac:dyDescent="0.25">
      <c r="A71" s="2"/>
      <c r="B71" s="2" t="s">
        <v>69</v>
      </c>
      <c r="C71" s="3">
        <v>1</v>
      </c>
      <c r="D71" s="2">
        <v>201</v>
      </c>
      <c r="E71" s="3">
        <v>9</v>
      </c>
      <c r="F71" s="3">
        <v>9</v>
      </c>
    </row>
    <row r="72" spans="1:6" ht="19.899999999999999" customHeight="1" x14ac:dyDescent="0.25">
      <c r="A72" s="2" t="s">
        <v>6</v>
      </c>
      <c r="B72" s="2" t="s">
        <v>70</v>
      </c>
      <c r="C72" s="3">
        <v>2</v>
      </c>
      <c r="D72" s="2">
        <v>201</v>
      </c>
      <c r="E72" s="3">
        <v>9</v>
      </c>
      <c r="F72" s="3">
        <v>18</v>
      </c>
    </row>
    <row r="73" spans="1:6" ht="19.899999999999999" customHeight="1" x14ac:dyDescent="0.25">
      <c r="A73" s="2" t="s">
        <v>6</v>
      </c>
      <c r="B73" s="2" t="s">
        <v>71</v>
      </c>
      <c r="C73" s="3">
        <v>2</v>
      </c>
      <c r="D73" s="2">
        <v>225</v>
      </c>
      <c r="E73" s="3">
        <v>12</v>
      </c>
      <c r="F73" s="3">
        <v>24</v>
      </c>
    </row>
    <row r="74" spans="1:6" ht="19.899999999999999" customHeight="1" x14ac:dyDescent="0.25">
      <c r="A74" s="2" t="s">
        <v>6</v>
      </c>
      <c r="B74" s="2" t="s">
        <v>72</v>
      </c>
      <c r="C74" s="3">
        <v>1</v>
      </c>
      <c r="D74" s="2">
        <v>220</v>
      </c>
      <c r="E74" s="3">
        <v>12</v>
      </c>
      <c r="F74" s="3">
        <v>12</v>
      </c>
    </row>
    <row r="75" spans="1:6" ht="19.899999999999999" customHeight="1" x14ac:dyDescent="0.25">
      <c r="A75" s="2" t="s">
        <v>6</v>
      </c>
      <c r="B75" s="2" t="s">
        <v>73</v>
      </c>
      <c r="C75" s="3">
        <v>1</v>
      </c>
      <c r="D75" s="2">
        <v>201</v>
      </c>
      <c r="E75" s="3">
        <v>9</v>
      </c>
      <c r="F75" s="3">
        <v>9</v>
      </c>
    </row>
    <row r="76" spans="1:6" ht="19.899999999999999" customHeight="1" x14ac:dyDescent="0.25">
      <c r="A76" s="2" t="s">
        <v>6</v>
      </c>
      <c r="B76" s="2" t="s">
        <v>74</v>
      </c>
      <c r="C76" s="3">
        <v>1</v>
      </c>
      <c r="D76" s="2">
        <v>201</v>
      </c>
      <c r="E76" s="3">
        <v>9</v>
      </c>
      <c r="F76" s="3">
        <v>9</v>
      </c>
    </row>
    <row r="77" spans="1:6" ht="19.899999999999999" customHeight="1" x14ac:dyDescent="0.25">
      <c r="A77" s="2" t="s">
        <v>6</v>
      </c>
      <c r="B77" s="2" t="s">
        <v>75</v>
      </c>
      <c r="C77" s="3">
        <v>15</v>
      </c>
      <c r="D77" s="2">
        <v>200</v>
      </c>
      <c r="E77" s="3">
        <v>9</v>
      </c>
      <c r="F77" s="3">
        <v>135</v>
      </c>
    </row>
    <row r="78" spans="1:6" ht="19.899999999999999" customHeight="1" x14ac:dyDescent="0.25">
      <c r="A78" s="2" t="s">
        <v>6</v>
      </c>
      <c r="B78" s="2" t="s">
        <v>75</v>
      </c>
      <c r="C78" s="3">
        <v>69</v>
      </c>
      <c r="D78" s="2">
        <v>201</v>
      </c>
      <c r="E78" s="3">
        <v>9</v>
      </c>
      <c r="F78" s="3">
        <v>621</v>
      </c>
    </row>
    <row r="79" spans="1:6" ht="19.899999999999999" customHeight="1" x14ac:dyDescent="0.25">
      <c r="A79" s="2" t="s">
        <v>6</v>
      </c>
      <c r="B79" s="2" t="s">
        <v>75</v>
      </c>
      <c r="C79" s="3">
        <v>4</v>
      </c>
      <c r="D79" s="2">
        <v>220</v>
      </c>
      <c r="E79" s="3">
        <v>12</v>
      </c>
      <c r="F79" s="3">
        <v>48</v>
      </c>
    </row>
    <row r="80" spans="1:6" ht="19.899999999999999" customHeight="1" x14ac:dyDescent="0.25">
      <c r="A80" s="2" t="s">
        <v>6</v>
      </c>
      <c r="B80" s="2" t="s">
        <v>76</v>
      </c>
      <c r="C80" s="3">
        <v>2</v>
      </c>
      <c r="D80" s="2">
        <v>201</v>
      </c>
      <c r="E80" s="3">
        <v>9</v>
      </c>
      <c r="F80" s="3">
        <v>18</v>
      </c>
    </row>
    <row r="81" spans="1:6" ht="19.899999999999999" customHeight="1" x14ac:dyDescent="0.25">
      <c r="A81" s="2"/>
      <c r="B81" s="2" t="s">
        <v>77</v>
      </c>
      <c r="C81" s="3">
        <v>1</v>
      </c>
      <c r="D81" s="2">
        <v>225</v>
      </c>
      <c r="E81" s="3">
        <v>12</v>
      </c>
      <c r="F81" s="3">
        <v>12</v>
      </c>
    </row>
    <row r="82" spans="1:6" ht="19.899999999999999" customHeight="1" x14ac:dyDescent="0.25">
      <c r="A82" s="2" t="s">
        <v>6</v>
      </c>
      <c r="B82" s="2" t="s">
        <v>78</v>
      </c>
      <c r="C82" s="3">
        <v>4</v>
      </c>
      <c r="D82" s="2">
        <v>201</v>
      </c>
      <c r="E82" s="3">
        <v>9</v>
      </c>
      <c r="F82" s="3">
        <v>36</v>
      </c>
    </row>
    <row r="83" spans="1:6" ht="19.899999999999999" customHeight="1" x14ac:dyDescent="0.25">
      <c r="A83" s="2" t="s">
        <v>6</v>
      </c>
      <c r="B83" s="2" t="s">
        <v>79</v>
      </c>
      <c r="C83" s="3">
        <v>1</v>
      </c>
      <c r="D83" s="2">
        <v>220</v>
      </c>
      <c r="E83" s="3">
        <v>12</v>
      </c>
      <c r="F83" s="3">
        <v>12</v>
      </c>
    </row>
    <row r="84" spans="1:6" ht="19.899999999999999" customHeight="1" x14ac:dyDescent="0.25">
      <c r="A84" s="2" t="s">
        <v>6</v>
      </c>
      <c r="B84" s="2" t="s">
        <v>80</v>
      </c>
      <c r="C84" s="3">
        <v>3</v>
      </c>
      <c r="D84" s="2">
        <v>220</v>
      </c>
      <c r="E84" s="3">
        <v>12</v>
      </c>
      <c r="F84" s="3">
        <v>36</v>
      </c>
    </row>
    <row r="85" spans="1:6" ht="19.899999999999999" customHeight="1" x14ac:dyDescent="0.25">
      <c r="A85" s="2" t="s">
        <v>6</v>
      </c>
      <c r="B85" s="2" t="s">
        <v>81</v>
      </c>
      <c r="C85" s="3">
        <v>29</v>
      </c>
      <c r="D85" s="2">
        <v>201</v>
      </c>
      <c r="E85" s="3">
        <v>9</v>
      </c>
      <c r="F85" s="3">
        <v>261</v>
      </c>
    </row>
    <row r="86" spans="1:6" ht="19.899999999999999" customHeight="1" x14ac:dyDescent="0.25">
      <c r="A86" s="2" t="s">
        <v>6</v>
      </c>
      <c r="B86" s="2" t="s">
        <v>82</v>
      </c>
      <c r="C86" s="3">
        <v>1</v>
      </c>
      <c r="D86" s="2">
        <v>201</v>
      </c>
      <c r="E86" s="3">
        <v>9</v>
      </c>
      <c r="F86" s="3">
        <v>9</v>
      </c>
    </row>
    <row r="87" spans="1:6" ht="19.899999999999999" customHeight="1" x14ac:dyDescent="0.25">
      <c r="A87" s="2" t="s">
        <v>6</v>
      </c>
      <c r="B87" s="2" t="s">
        <v>83</v>
      </c>
      <c r="C87" s="3">
        <v>13</v>
      </c>
      <c r="D87" s="2">
        <v>201</v>
      </c>
      <c r="E87" s="3">
        <v>9</v>
      </c>
      <c r="F87" s="3">
        <v>117</v>
      </c>
    </row>
    <row r="88" spans="1:6" ht="19.899999999999999" customHeight="1" x14ac:dyDescent="0.25">
      <c r="A88" s="2" t="s">
        <v>6</v>
      </c>
      <c r="B88" s="2" t="s">
        <v>84</v>
      </c>
      <c r="C88" s="3">
        <v>3</v>
      </c>
      <c r="D88" s="2">
        <v>201</v>
      </c>
      <c r="E88" s="3">
        <v>9</v>
      </c>
      <c r="F88" s="3">
        <v>27</v>
      </c>
    </row>
    <row r="89" spans="1:6" ht="19.899999999999999" customHeight="1" x14ac:dyDescent="0.25">
      <c r="A89" s="2" t="s">
        <v>6</v>
      </c>
      <c r="B89" s="2" t="s">
        <v>84</v>
      </c>
      <c r="C89" s="3">
        <v>33</v>
      </c>
      <c r="D89" s="2">
        <v>220</v>
      </c>
      <c r="E89" s="3">
        <v>12</v>
      </c>
      <c r="F89" s="3">
        <v>396</v>
      </c>
    </row>
    <row r="90" spans="1:6" ht="19.899999999999999" customHeight="1" x14ac:dyDescent="0.25">
      <c r="A90" s="1"/>
      <c r="C90">
        <f>SUM(C2:C89)</f>
        <v>347</v>
      </c>
      <c r="F90">
        <f>SUM(F2:F89)</f>
        <v>3438</v>
      </c>
    </row>
    <row r="91" spans="1:6" ht="15.75" x14ac:dyDescent="0.25">
      <c r="A91" s="1" t="s">
        <v>99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zoomScale="140" zoomScaleNormal="140" workbookViewId="0">
      <pane ySplit="1" topLeftCell="A2" activePane="bottomLeft" state="frozen"/>
      <selection pane="bottomLeft" activeCell="J23" sqref="J23"/>
    </sheetView>
  </sheetViews>
  <sheetFormatPr defaultColWidth="11" defaultRowHeight="15.75" x14ac:dyDescent="0.25"/>
  <cols>
    <col min="1" max="1" width="4.25" bestFit="1" customWidth="1"/>
    <col min="2" max="2" width="2.25" customWidth="1"/>
    <col min="3" max="3" width="6.5" bestFit="1" customWidth="1"/>
    <col min="4" max="4" width="2.75" customWidth="1"/>
    <col min="5" max="5" width="5.75" bestFit="1" customWidth="1"/>
    <col min="6" max="6" width="12.5" bestFit="1" customWidth="1"/>
    <col min="7" max="7" width="15.25" bestFit="1" customWidth="1"/>
    <col min="8" max="8" width="17.5" bestFit="1" customWidth="1"/>
  </cols>
  <sheetData>
    <row r="1" spans="1:8" x14ac:dyDescent="0.25">
      <c r="A1" s="9" t="s">
        <v>85</v>
      </c>
      <c r="B1" s="10"/>
      <c r="C1" s="10" t="s">
        <v>86</v>
      </c>
      <c r="D1" s="10"/>
      <c r="E1" s="10" t="s">
        <v>87</v>
      </c>
      <c r="F1" s="10" t="s">
        <v>2</v>
      </c>
      <c r="G1" s="10" t="s">
        <v>88</v>
      </c>
      <c r="H1" s="10" t="s">
        <v>89</v>
      </c>
    </row>
    <row r="2" spans="1:8" x14ac:dyDescent="0.25">
      <c r="B2">
        <v>2</v>
      </c>
      <c r="C2">
        <v>23702</v>
      </c>
      <c r="D2">
        <v>35</v>
      </c>
      <c r="E2" s="8" t="s">
        <v>90</v>
      </c>
      <c r="F2">
        <v>15</v>
      </c>
      <c r="G2">
        <v>162</v>
      </c>
      <c r="H2" t="s">
        <v>91</v>
      </c>
    </row>
    <row r="3" spans="1:8" x14ac:dyDescent="0.25">
      <c r="B3">
        <v>2</v>
      </c>
      <c r="C3">
        <v>23702</v>
      </c>
      <c r="D3">
        <v>35</v>
      </c>
      <c r="E3">
        <v>316</v>
      </c>
      <c r="F3">
        <v>7</v>
      </c>
      <c r="G3">
        <v>84</v>
      </c>
      <c r="H3" t="s">
        <v>91</v>
      </c>
    </row>
    <row r="4" spans="1:8" x14ac:dyDescent="0.25">
      <c r="B4">
        <v>2</v>
      </c>
      <c r="C4">
        <v>23757</v>
      </c>
      <c r="D4">
        <v>26</v>
      </c>
      <c r="E4">
        <v>197</v>
      </c>
      <c r="F4">
        <v>2</v>
      </c>
      <c r="G4">
        <v>22</v>
      </c>
      <c r="H4" t="s">
        <v>92</v>
      </c>
    </row>
    <row r="5" spans="1:8" x14ac:dyDescent="0.25">
      <c r="B5">
        <v>2</v>
      </c>
      <c r="C5">
        <v>23757</v>
      </c>
      <c r="D5">
        <v>26</v>
      </c>
      <c r="E5">
        <v>392</v>
      </c>
      <c r="F5">
        <v>15</v>
      </c>
      <c r="G5">
        <v>150</v>
      </c>
      <c r="H5" t="s">
        <v>92</v>
      </c>
    </row>
    <row r="6" spans="1:8" x14ac:dyDescent="0.25">
      <c r="B6">
        <v>2</v>
      </c>
      <c r="C6">
        <v>23757</v>
      </c>
      <c r="D6">
        <v>26</v>
      </c>
      <c r="E6">
        <v>597</v>
      </c>
      <c r="F6">
        <v>1</v>
      </c>
      <c r="G6">
        <v>6</v>
      </c>
      <c r="H6" t="s">
        <v>92</v>
      </c>
    </row>
    <row r="7" spans="1:8" x14ac:dyDescent="0.25">
      <c r="B7">
        <v>2</v>
      </c>
      <c r="C7">
        <v>23781</v>
      </c>
      <c r="D7">
        <v>26</v>
      </c>
      <c r="E7">
        <v>435</v>
      </c>
      <c r="F7">
        <v>9</v>
      </c>
      <c r="G7">
        <v>116</v>
      </c>
      <c r="H7" t="s">
        <v>91</v>
      </c>
    </row>
    <row r="8" spans="1:8" x14ac:dyDescent="0.25">
      <c r="B8">
        <v>2</v>
      </c>
      <c r="C8">
        <v>23781</v>
      </c>
      <c r="D8">
        <v>26</v>
      </c>
      <c r="E8">
        <v>765</v>
      </c>
      <c r="F8">
        <v>5</v>
      </c>
      <c r="G8">
        <v>58</v>
      </c>
      <c r="H8" t="s">
        <v>91</v>
      </c>
    </row>
    <row r="9" spans="1:8" x14ac:dyDescent="0.25">
      <c r="B9">
        <v>2</v>
      </c>
      <c r="C9">
        <v>25213</v>
      </c>
      <c r="D9">
        <v>25</v>
      </c>
      <c r="E9">
        <v>890</v>
      </c>
      <c r="F9">
        <v>1</v>
      </c>
      <c r="G9">
        <v>5</v>
      </c>
      <c r="H9" t="s">
        <v>91</v>
      </c>
    </row>
    <row r="10" spans="1:8" x14ac:dyDescent="0.25">
      <c r="B10">
        <v>2</v>
      </c>
      <c r="C10">
        <v>25213</v>
      </c>
      <c r="D10">
        <v>25</v>
      </c>
      <c r="E10">
        <v>890</v>
      </c>
      <c r="F10">
        <v>2</v>
      </c>
      <c r="G10">
        <v>14</v>
      </c>
      <c r="H10" t="s">
        <v>91</v>
      </c>
    </row>
    <row r="11" spans="1:8" x14ac:dyDescent="0.25">
      <c r="B11">
        <v>2</v>
      </c>
      <c r="C11">
        <v>25286</v>
      </c>
      <c r="D11">
        <v>35</v>
      </c>
      <c r="E11">
        <v>190</v>
      </c>
      <c r="F11">
        <v>6</v>
      </c>
      <c r="G11">
        <v>69</v>
      </c>
      <c r="H11" t="s">
        <v>92</v>
      </c>
    </row>
    <row r="12" spans="1:8" x14ac:dyDescent="0.25">
      <c r="B12">
        <v>2</v>
      </c>
      <c r="C12">
        <v>25819</v>
      </c>
      <c r="D12">
        <v>35</v>
      </c>
      <c r="E12" s="8" t="s">
        <v>93</v>
      </c>
      <c r="F12">
        <v>2</v>
      </c>
      <c r="G12">
        <v>21</v>
      </c>
      <c r="H12" t="s">
        <v>92</v>
      </c>
    </row>
    <row r="13" spans="1:8" x14ac:dyDescent="0.25">
      <c r="B13">
        <v>2</v>
      </c>
      <c r="C13">
        <v>27400</v>
      </c>
      <c r="D13">
        <v>24</v>
      </c>
      <c r="E13">
        <v>592</v>
      </c>
      <c r="F13">
        <v>1</v>
      </c>
      <c r="G13">
        <v>8</v>
      </c>
      <c r="H13" t="s">
        <v>91</v>
      </c>
    </row>
    <row r="14" spans="1:8" x14ac:dyDescent="0.25">
      <c r="B14">
        <v>2</v>
      </c>
      <c r="C14">
        <v>28148</v>
      </c>
      <c r="D14">
        <v>26</v>
      </c>
      <c r="E14">
        <v>344</v>
      </c>
      <c r="F14">
        <v>17</v>
      </c>
      <c r="G14">
        <v>204</v>
      </c>
      <c r="H14" t="s">
        <v>94</v>
      </c>
    </row>
    <row r="15" spans="1:8" x14ac:dyDescent="0.25">
      <c r="B15">
        <v>2</v>
      </c>
      <c r="C15">
        <v>28190</v>
      </c>
      <c r="D15">
        <v>26</v>
      </c>
      <c r="E15" s="8" t="s">
        <v>95</v>
      </c>
      <c r="F15">
        <v>71</v>
      </c>
      <c r="G15">
        <v>710</v>
      </c>
      <c r="H15" t="s">
        <v>96</v>
      </c>
    </row>
    <row r="16" spans="1:8" x14ac:dyDescent="0.25">
      <c r="B16">
        <v>2</v>
      </c>
      <c r="C16">
        <v>28190</v>
      </c>
      <c r="D16">
        <v>26</v>
      </c>
      <c r="E16">
        <v>532</v>
      </c>
      <c r="F16">
        <v>193</v>
      </c>
      <c r="G16">
        <v>1930</v>
      </c>
      <c r="H16" t="s">
        <v>96</v>
      </c>
    </row>
    <row r="17" spans="1:8" x14ac:dyDescent="0.25">
      <c r="B17">
        <v>2</v>
      </c>
      <c r="C17">
        <v>28190</v>
      </c>
      <c r="D17">
        <v>26</v>
      </c>
      <c r="E17">
        <v>890</v>
      </c>
      <c r="F17">
        <v>92</v>
      </c>
      <c r="G17">
        <v>920</v>
      </c>
      <c r="H17" t="s">
        <v>96</v>
      </c>
    </row>
    <row r="18" spans="1:8" x14ac:dyDescent="0.25">
      <c r="B18">
        <v>2</v>
      </c>
      <c r="C18">
        <v>28190</v>
      </c>
      <c r="D18">
        <v>26</v>
      </c>
      <c r="E18">
        <v>948</v>
      </c>
      <c r="F18">
        <v>93</v>
      </c>
      <c r="G18">
        <v>930</v>
      </c>
      <c r="H18" t="s">
        <v>96</v>
      </c>
    </row>
    <row r="19" spans="1:8" x14ac:dyDescent="0.25">
      <c r="B19">
        <v>2</v>
      </c>
      <c r="C19">
        <v>28344</v>
      </c>
      <c r="D19">
        <v>26</v>
      </c>
      <c r="E19" s="8" t="s">
        <v>97</v>
      </c>
      <c r="F19">
        <v>12</v>
      </c>
      <c r="G19">
        <v>138</v>
      </c>
      <c r="H19" t="s">
        <v>91</v>
      </c>
    </row>
    <row r="20" spans="1:8" x14ac:dyDescent="0.25">
      <c r="B20">
        <v>2</v>
      </c>
      <c r="C20">
        <v>28530</v>
      </c>
      <c r="D20">
        <v>24</v>
      </c>
      <c r="E20">
        <v>111</v>
      </c>
      <c r="F20">
        <v>1</v>
      </c>
      <c r="G20">
        <v>12</v>
      </c>
      <c r="H20" t="s">
        <v>91</v>
      </c>
    </row>
    <row r="21" spans="1:8" x14ac:dyDescent="0.25">
      <c r="B21">
        <v>2</v>
      </c>
      <c r="C21">
        <v>83702</v>
      </c>
      <c r="D21">
        <v>26</v>
      </c>
      <c r="E21">
        <v>110</v>
      </c>
      <c r="F21">
        <v>2</v>
      </c>
      <c r="G21">
        <v>24</v>
      </c>
      <c r="H21" t="s">
        <v>98</v>
      </c>
    </row>
    <row r="22" spans="1:8" x14ac:dyDescent="0.25">
      <c r="A22" s="11"/>
      <c r="B22" s="11">
        <v>2</v>
      </c>
      <c r="C22" s="11">
        <v>83702</v>
      </c>
      <c r="D22" s="11">
        <v>26</v>
      </c>
      <c r="E22" s="11">
        <v>110</v>
      </c>
      <c r="F22" s="11">
        <v>12</v>
      </c>
      <c r="G22" s="11">
        <v>99</v>
      </c>
      <c r="H22" s="11" t="s">
        <v>98</v>
      </c>
    </row>
    <row r="23" spans="1:8" x14ac:dyDescent="0.25">
      <c r="F23">
        <f>SUM(F2:F22)</f>
        <v>559</v>
      </c>
      <c r="G23">
        <f>SUM(G2:G22)</f>
        <v>5682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stock 1 </vt:lpstr>
      <vt:lpstr>stock 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2021-08-24T07:29:47Z</dcterms:created>
  <dcterms:modified xsi:type="dcterms:W3CDTF">2021-11-11T10:16:56Z</dcterms:modified>
</cp:coreProperties>
</file>